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勤俭村（美丽村）" sheetId="4" r:id="rId1"/>
  </sheets>
  <definedNames>
    <definedName name="_xlnm._FilterDatabase" localSheetId="0" hidden="1">'合庆镇勤俭村（美丽村）'!$A$1:$M$15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<sst xmlns="http://schemas.openxmlformats.org/spreadsheetml/2006/main" count="61" uniqueCount="55">
  <si>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2024-2025年度合庆镇勤俭村和美乡村建设项目一村一表（美丽村）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</si>
  <si>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</si>
  <si>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</si>
  <si>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</si>
  <si>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</si>
  <si>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</si>
  <si>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</si>
  <si>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</si>
  <si>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</si>
  <si>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</si>
  <si>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</si>
  <si>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</si>
  <si>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</si>
  <si>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</si>
  <si>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</si>
  <si>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</si>
  <si>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</si>
  <si>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</si>
  <si>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</si>
  <si>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</si>
  <si>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</si>
  <si>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</si>
  <si>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</si>
  <si>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</si>
  <si>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</si>
  <si>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</si>
  <si>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</si>
  <si>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</si>
  <si>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勤俭村1队华夏东路南侧村宅进户路道路修复，长度300米、宽度4米，华夏东路至勤俭村陈家宅25号</t>
  </si>
  <si>
    <t>1200平方</t>
  </si>
  <si>
    <t>区农业农村委和美乡村项目</t>
  </si>
  <si>
    <t>对勤俭村3队，华夏东路南，川南奉公路以东道路修复，长度约400米，宽度4米，川南奉公路至勤俭东张家宅15-23号</t>
  </si>
  <si>
    <t>1600平方</t>
  </si>
  <si>
    <t>防护设施</t>
  </si>
  <si>
    <t>勤俭村1队华夏东路南侧村宅进户路道两侧，双侧各150米钢护栏，华夏东路至勤俭村陈家宅17号</t>
  </si>
  <si>
    <t>300米</t>
  </si>
  <si>
    <t>对勤俭3队，华夏东路北侧，拆违地块道路路口围护，长度30米，宽度10米。水泥仿木防护栏</t>
  </si>
  <si>
    <t>60米</t>
  </si>
  <si>
    <t>路灯建设</t>
  </si>
  <si>
    <t>对勤俭村3队，华夏东路南，川南奉公路以东道路张家宅2号-10号2个路灯，张家宅10号-23号3个路灯</t>
  </si>
  <si>
    <t>5个</t>
  </si>
  <si>
    <t xml:space="preserve">公用设施建设                    </t>
  </si>
  <si>
    <t>雨污管道铺设</t>
  </si>
  <si>
    <t>对勤俭村2队，华夏东路南，华夏东路4208号至华夏东路段雨污接管，长度月100米，宽度约2米</t>
  </si>
  <si>
    <t>200平方</t>
  </si>
  <si>
    <t>生态环境和风貌提升</t>
  </si>
  <si>
    <t>美丽庭院及“小三园”建设</t>
  </si>
  <si>
    <t>“小三园”提升（安装护栏）</t>
  </si>
  <si>
    <t>对一组15户，三组36户的农户宅前屋后进行巩固提升（1组180米，3组220米，共400米）</t>
  </si>
  <si>
    <t>51户</t>
  </si>
  <si>
    <t>“小三园”提升（环境整治）</t>
  </si>
  <si>
    <t>宅前屋后环境整治</t>
  </si>
  <si>
    <t>420户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</si>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</sst>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E15" sqref="E15"/>
    </sheetView>
  </sheetViews>
  <sheetFormatPr defaultColWidth="8.62962962962963" defaultRowHeight="14.4"/>
  <cols>
    <col min="1" max="1" width="5.75" style="3" customWidth="1"/>
    <col min="2" max="2" width="11.25" style="3" customWidth="1"/>
    <col min="3" max="3" width="4.62962962962963" style="3" customWidth="1"/>
    <col min="4" max="4" width="11.5" style="3" customWidth="1"/>
    <col min="5" max="5" width="37.1296296296296" style="3" customWidth="1"/>
    <col min="6" max="6" width="6.12962962962963" style="3" customWidth="1"/>
    <col min="7" max="7" width="8" style="3" customWidth="1"/>
    <col min="8" max="8" width="6.37962962962963" style="3" customWidth="1"/>
    <col min="9" max="9" width="7.97222222222222" style="3" customWidth="1"/>
    <col min="10" max="10" width="8.88888888888889" style="3" customWidth="1"/>
    <col min="11" max="11" width="6.25" style="3" customWidth="1"/>
    <col min="12" max="12" width="7.87962962962963" style="3" customWidth="1"/>
    <col min="13" max="13" width="8.12962962962963" style="3" customWidth="1"/>
    <col min="14" max="14" width="14.5" style="3" customWidth="1"/>
    <col min="15" max="16384" width="8.62962962962963" style="3"/>
  </cols>
  <sheetData>
    <row r="1" ht="2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2" customHeight="1" spans="1:14">
      <c r="A2" s="5" t="s">
        <v>1</v>
      </c>
      <c r="B2" s="5"/>
      <c r="C2" s="5"/>
      <c r="D2" s="6">
        <v>1.01</v>
      </c>
      <c r="E2" s="7" t="s">
        <v>2</v>
      </c>
      <c r="F2" s="8">
        <v>7</v>
      </c>
      <c r="G2" s="7" t="s">
        <v>3</v>
      </c>
      <c r="H2" s="7"/>
      <c r="I2" s="28">
        <v>420</v>
      </c>
      <c r="J2" s="7" t="s">
        <v>4</v>
      </c>
      <c r="K2" s="7"/>
      <c r="L2" s="6">
        <v>420</v>
      </c>
      <c r="M2" s="6"/>
      <c r="N2" s="29" t="s">
        <v>5</v>
      </c>
    </row>
    <row r="3" s="1" customFormat="1" ht="30" customHeight="1" spans="1:14">
      <c r="A3" s="9" t="s">
        <v>6</v>
      </c>
      <c r="B3" s="10"/>
      <c r="C3" s="11"/>
      <c r="D3" s="6">
        <v>200</v>
      </c>
      <c r="E3" s="7" t="s">
        <v>7</v>
      </c>
      <c r="F3" s="12">
        <v>59.9</v>
      </c>
      <c r="G3" s="13" t="s">
        <v>8</v>
      </c>
      <c r="H3" s="14"/>
      <c r="I3" s="14"/>
      <c r="J3" s="14"/>
      <c r="K3" s="30"/>
      <c r="L3" s="31">
        <v>59.9</v>
      </c>
      <c r="M3" s="32"/>
      <c r="N3" s="29"/>
    </row>
    <row r="4" ht="18" customHeight="1" spans="1:14">
      <c r="A4" s="15" t="s">
        <v>9</v>
      </c>
      <c r="B4" s="15" t="s">
        <v>10</v>
      </c>
      <c r="C4" s="15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8"/>
      <c r="I4" s="18"/>
      <c r="J4" s="18"/>
      <c r="K4" s="18"/>
      <c r="L4" s="29" t="s">
        <v>16</v>
      </c>
      <c r="M4" s="29"/>
      <c r="N4" s="29"/>
    </row>
    <row r="5" ht="17" customHeight="1" spans="1:14">
      <c r="A5" s="15"/>
      <c r="B5" s="15"/>
      <c r="C5" s="15"/>
      <c r="D5" s="15"/>
      <c r="E5" s="16"/>
      <c r="F5" s="19"/>
      <c r="G5" s="16" t="s">
        <v>17</v>
      </c>
      <c r="H5" s="18" t="s">
        <v>18</v>
      </c>
      <c r="I5" s="18"/>
      <c r="J5" s="18"/>
      <c r="K5" s="18"/>
      <c r="L5" s="29" t="s">
        <v>19</v>
      </c>
      <c r="M5" s="29" t="s">
        <v>20</v>
      </c>
      <c r="N5" s="29"/>
    </row>
    <row r="6" ht="37" customHeight="1" spans="1:14">
      <c r="A6" s="15"/>
      <c r="B6" s="15"/>
      <c r="C6" s="15"/>
      <c r="D6" s="15"/>
      <c r="E6" s="16"/>
      <c r="F6" s="20"/>
      <c r="G6" s="16"/>
      <c r="H6" s="16" t="s">
        <v>21</v>
      </c>
      <c r="I6" s="16" t="s">
        <v>22</v>
      </c>
      <c r="J6" s="16" t="s">
        <v>23</v>
      </c>
      <c r="K6" s="16" t="s">
        <v>24</v>
      </c>
      <c r="L6" s="29"/>
      <c r="M6" s="29"/>
      <c r="N6" s="29"/>
    </row>
    <row r="7" ht="54" customHeight="1" spans="1:14">
      <c r="A7" s="21" t="s">
        <v>25</v>
      </c>
      <c r="B7" s="21" t="s">
        <v>26</v>
      </c>
      <c r="C7" s="21">
        <v>1</v>
      </c>
      <c r="D7" s="21" t="s">
        <v>27</v>
      </c>
      <c r="E7" s="22" t="s">
        <v>28</v>
      </c>
      <c r="F7" s="23" t="s">
        <v>29</v>
      </c>
      <c r="G7" s="24">
        <v>20.4</v>
      </c>
      <c r="H7" s="23"/>
      <c r="I7" s="24">
        <v>20.4</v>
      </c>
      <c r="J7" s="23"/>
      <c r="K7" s="23"/>
      <c r="L7" s="27">
        <v>2025.3</v>
      </c>
      <c r="M7" s="27">
        <v>2025.8</v>
      </c>
      <c r="N7" s="33" t="s">
        <v>30</v>
      </c>
    </row>
    <row r="8" ht="69" customHeight="1" spans="1:14">
      <c r="A8" s="25"/>
      <c r="B8" s="25"/>
      <c r="C8" s="26"/>
      <c r="D8" s="26"/>
      <c r="E8" s="22" t="s">
        <v>31</v>
      </c>
      <c r="F8" s="23" t="s">
        <v>32</v>
      </c>
      <c r="G8" s="24">
        <v>27.2</v>
      </c>
      <c r="H8" s="23"/>
      <c r="I8" s="24">
        <v>27.2</v>
      </c>
      <c r="J8" s="23"/>
      <c r="K8" s="23"/>
      <c r="L8" s="27">
        <v>2025.3</v>
      </c>
      <c r="M8" s="27">
        <v>2025.8</v>
      </c>
      <c r="N8" s="34"/>
    </row>
    <row r="9" ht="57" customHeight="1" spans="1:14">
      <c r="A9" s="25"/>
      <c r="B9" s="25"/>
      <c r="C9" s="21">
        <v>2</v>
      </c>
      <c r="D9" s="21" t="s">
        <v>33</v>
      </c>
      <c r="E9" s="22" t="s">
        <v>34</v>
      </c>
      <c r="F9" s="23" t="s">
        <v>35</v>
      </c>
      <c r="G9" s="24">
        <v>11.11</v>
      </c>
      <c r="H9" s="23"/>
      <c r="I9" s="24">
        <v>11.11</v>
      </c>
      <c r="J9" s="23"/>
      <c r="K9" s="23"/>
      <c r="L9" s="27">
        <v>2025.3</v>
      </c>
      <c r="M9" s="27">
        <v>2025.8</v>
      </c>
      <c r="N9" s="33" t="s">
        <v>30</v>
      </c>
    </row>
    <row r="10" ht="51" customHeight="1" spans="1:14">
      <c r="A10" s="25"/>
      <c r="B10" s="25"/>
      <c r="C10" s="26"/>
      <c r="D10" s="26"/>
      <c r="E10" s="22" t="s">
        <v>36</v>
      </c>
      <c r="F10" s="23" t="s">
        <v>37</v>
      </c>
      <c r="G10" s="24">
        <v>2.22</v>
      </c>
      <c r="H10" s="23"/>
      <c r="I10" s="24">
        <v>2.22</v>
      </c>
      <c r="J10" s="23"/>
      <c r="K10" s="23"/>
      <c r="L10" s="27">
        <v>2025.3</v>
      </c>
      <c r="M10" s="27">
        <v>2025.8</v>
      </c>
      <c r="N10" s="34"/>
    </row>
    <row r="11" ht="46.8" spans="1:14">
      <c r="A11" s="25"/>
      <c r="B11" s="26"/>
      <c r="C11" s="27">
        <v>3</v>
      </c>
      <c r="D11" s="27" t="s">
        <v>38</v>
      </c>
      <c r="E11" s="22" t="s">
        <v>39</v>
      </c>
      <c r="F11" s="23" t="s">
        <v>40</v>
      </c>
      <c r="G11" s="24">
        <v>2.42</v>
      </c>
      <c r="H11" s="23"/>
      <c r="I11" s="24">
        <v>2.42</v>
      </c>
      <c r="J11" s="23"/>
      <c r="K11" s="23"/>
      <c r="L11" s="27">
        <v>2025.3</v>
      </c>
      <c r="M11" s="27">
        <v>2025.8</v>
      </c>
      <c r="N11" s="23" t="s">
        <v>30</v>
      </c>
    </row>
    <row r="12" ht="46.8" spans="1:14">
      <c r="A12" s="26"/>
      <c r="B12" s="27" t="s">
        <v>41</v>
      </c>
      <c r="C12" s="27">
        <v>4</v>
      </c>
      <c r="D12" s="27" t="s">
        <v>42</v>
      </c>
      <c r="E12" s="22" t="s">
        <v>43</v>
      </c>
      <c r="F12" s="23" t="s">
        <v>44</v>
      </c>
      <c r="G12" s="24">
        <v>12.65</v>
      </c>
      <c r="H12" s="23"/>
      <c r="I12" s="24">
        <v>12.65</v>
      </c>
      <c r="J12" s="23"/>
      <c r="K12" s="23"/>
      <c r="L12" s="27">
        <v>2025.3</v>
      </c>
      <c r="M12" s="27">
        <v>2025.8</v>
      </c>
      <c r="N12" s="23" t="s">
        <v>30</v>
      </c>
    </row>
    <row r="13" ht="62.4" spans="1:14">
      <c r="A13" s="21" t="s">
        <v>45</v>
      </c>
      <c r="B13" s="21" t="s">
        <v>46</v>
      </c>
      <c r="C13" s="27">
        <v>5</v>
      </c>
      <c r="D13" s="27" t="s">
        <v>47</v>
      </c>
      <c r="E13" s="22" t="s">
        <v>48</v>
      </c>
      <c r="F13" s="23" t="s">
        <v>49</v>
      </c>
      <c r="G13" s="24">
        <v>10.2</v>
      </c>
      <c r="H13" s="23"/>
      <c r="I13" s="24">
        <v>10.2</v>
      </c>
      <c r="J13" s="23"/>
      <c r="K13" s="23"/>
      <c r="L13" s="27">
        <v>2025.3</v>
      </c>
      <c r="M13" s="27">
        <v>2025.8</v>
      </c>
      <c r="N13" s="23" t="s">
        <v>30</v>
      </c>
    </row>
    <row r="14" ht="62.4" spans="1:14">
      <c r="A14" s="26"/>
      <c r="B14" s="26"/>
      <c r="C14" s="27">
        <v>6</v>
      </c>
      <c r="D14" s="27" t="s">
        <v>50</v>
      </c>
      <c r="E14" s="22" t="s">
        <v>51</v>
      </c>
      <c r="F14" s="23" t="s">
        <v>52</v>
      </c>
      <c r="G14" s="24">
        <v>33.6</v>
      </c>
      <c r="H14" s="23"/>
      <c r="I14" s="24">
        <v>33.6</v>
      </c>
      <c r="J14" s="23"/>
      <c r="K14" s="23"/>
      <c r="L14" s="27">
        <v>2025.3</v>
      </c>
      <c r="M14" s="27">
        <v>2025.8</v>
      </c>
      <c r="N14" s="23" t="s">
        <v>30</v>
      </c>
    </row>
    <row r="15" s="2" customFormat="1" ht="21" customHeight="1" spans="1:14">
      <c r="A15" s="27"/>
      <c r="B15" s="27" t="s">
        <v>53</v>
      </c>
      <c r="C15" s="27">
        <v>6</v>
      </c>
      <c r="D15" s="27" t="s">
        <v>54</v>
      </c>
      <c r="E15" s="23"/>
      <c r="F15" s="23" t="s">
        <v>54</v>
      </c>
      <c r="G15" s="24">
        <v>119.8</v>
      </c>
      <c r="H15" s="23">
        <f>SUM(H7:H14)</f>
        <v>0</v>
      </c>
      <c r="I15" s="24">
        <v>119.8</v>
      </c>
      <c r="J15" s="23">
        <v>0</v>
      </c>
      <c r="K15" s="23">
        <f>SUM(K7:K14)</f>
        <v>0</v>
      </c>
      <c r="L15" s="27"/>
      <c r="M15" s="27"/>
      <c r="N15" s="27"/>
    </row>
  </sheetData>
  <mergeCells count="31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2"/>
    <mergeCell ref="A13:A14"/>
    <mergeCell ref="B4:B6"/>
    <mergeCell ref="B7:B11"/>
    <mergeCell ref="B13:B14"/>
    <mergeCell ref="C4:C6"/>
    <mergeCell ref="C7:C8"/>
    <mergeCell ref="C9:C10"/>
    <mergeCell ref="D4:D6"/>
    <mergeCell ref="D7:D8"/>
    <mergeCell ref="D9:D10"/>
    <mergeCell ref="E4:E6"/>
    <mergeCell ref="F4:F6"/>
    <mergeCell ref="G5:G6"/>
    <mergeCell ref="L5:L6"/>
    <mergeCell ref="M5:M6"/>
    <mergeCell ref="N2:N6"/>
    <mergeCell ref="N7:N8"/>
    <mergeCell ref="N9:N10"/>
  </mergeCells>
  <printOptions horizontalCentered="1"/>
  <pageMargins left="0.550694444444444" right="0.118055555555556" top="0.511805555555556" bottom="0.472222222222222" header="0.298611111111111" footer="0.298611111111111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合庆镇勤俭村（美丽村）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2020-06-15T23:17:00Z</dcterms:created>
  <cp:lastPrinted>2024-09-17T01:33:00Z</cp:lastPrinted>
  <dcterms:modified xsi:type="dcterms:W3CDTF">2024-12-27T08:05:56Z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FC4C9D90DEDC4DB39E189B2BA42110A5_13</vt:lpwstr>
  </property>
</Properties>
</file>