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360" yWindow="270" windowWidth="14940" windowHeight="9150" tabRatio="981" firstSheet="8" activeTab="11"/>
  </bookViews>
  <sheets>
    <sheet name="封面 " sheetId="56" r:id="rId1"/>
    <sheet name="单位主要职能" sheetId="15" r:id="rId2"/>
    <sheet name="单位机构设置" sheetId="33" r:id="rId3"/>
    <sheet name="名词解释" sheetId="53" r:id="rId4"/>
    <sheet name="单位编制说明" sheetId="32" r:id="rId5"/>
    <sheet name="单位收支总表" sheetId="51" r:id="rId6"/>
    <sheet name="单位收入总表" sheetId="20" r:id="rId7"/>
    <sheet name="单位支出总表" sheetId="21" r:id="rId8"/>
    <sheet name="单位财政拨款收支总表" sheetId="17" r:id="rId9"/>
    <sheet name="单位一般公共预算拨款表" sheetId="14" r:id="rId10"/>
    <sheet name="单位政府性基金拨款表" sheetId="18" r:id="rId11"/>
    <sheet name="单位一般公共预算拨款基本支出明细表" sheetId="16" r:id="rId12"/>
    <sheet name="单位“三公”经费和机关运行费预算表" sheetId="54" r:id="rId13"/>
    <sheet name="其他相关情况说明" sheetId="55" r:id="rId14"/>
  </sheets>
  <externalReferences>
    <externalReference r:id="rId15"/>
    <externalReference r:id="rId16"/>
    <externalReference r:id="rId17"/>
  </externalReferences>
  <definedNames>
    <definedName name="_Order1" hidden="1">255</definedName>
    <definedName name="_Order2" hidden="1">255</definedName>
    <definedName name="_xlnm.Database">'[1]2月'!$A$7:$F$28</definedName>
    <definedName name="database2" localSheetId="12">#REF!</definedName>
    <definedName name="database2" localSheetId="0">#REF!</definedName>
    <definedName name="database2" localSheetId="3">#REF!</definedName>
    <definedName name="database2" localSheetId="13">#REF!</definedName>
    <definedName name="database2">#REF!</definedName>
    <definedName name="database3" localSheetId="12">#REF!</definedName>
    <definedName name="database3" localSheetId="0">#REF!</definedName>
    <definedName name="database3" localSheetId="3">#REF!</definedName>
    <definedName name="database3" localSheetId="13">#REF!</definedName>
    <definedName name="database3">#REF!</definedName>
    <definedName name="gxxe2003">[2]P1012001!$A$6:$E$117</definedName>
    <definedName name="hhhh" localSheetId="12">#REF!</definedName>
    <definedName name="hhhh" localSheetId="0">#REF!</definedName>
    <definedName name="hhhh" localSheetId="3">#REF!</definedName>
    <definedName name="hhhh" localSheetId="13">#REF!</definedName>
    <definedName name="hhhh">#REF!</definedName>
    <definedName name="kkkk" localSheetId="12">#REF!</definedName>
    <definedName name="kkkk" localSheetId="0">#REF!</definedName>
    <definedName name="kkkk" localSheetId="3">#REF!</definedName>
    <definedName name="kkkk" localSheetId="13">#REF!</definedName>
    <definedName name="kkkk">#REF!</definedName>
    <definedName name="_xlnm.Print_Area" localSheetId="12">#REF!</definedName>
    <definedName name="_xlnm.Print_Area" localSheetId="0">#REF!</definedName>
    <definedName name="_xlnm.Print_Area" localSheetId="3">#REF!</definedName>
    <definedName name="_xlnm.Print_Area" localSheetId="13">#REF!</definedName>
    <definedName name="_xlnm.Print_Area">#REF!</definedName>
    <definedName name="_xlnm.Print_Titles" localSheetId="9">单位一般公共预算拨款表!$6:$8</definedName>
    <definedName name="_xlnm.Print_Titles">#N/A</definedName>
    <definedName name="地区名称" localSheetId="12">#REF!</definedName>
    <definedName name="地区名称" localSheetId="0">#REF!</definedName>
    <definedName name="地区名称" localSheetId="3">#REF!</definedName>
    <definedName name="地区名称" localSheetId="13">#REF!</definedName>
    <definedName name="地区名称">#REF!</definedName>
    <definedName name="全额差额比例">'[3]C01-1'!#REF!</definedName>
  </definedNames>
  <calcPr calcId="125725"/>
</workbook>
</file>

<file path=xl/calcChain.xml><?xml version="1.0" encoding="utf-8"?>
<calcChain xmlns="http://schemas.openxmlformats.org/spreadsheetml/2006/main">
  <c r="F20" i="16"/>
  <c r="A6" i="54" l="1"/>
  <c r="D20" i="16"/>
  <c r="D10"/>
  <c r="D11"/>
  <c r="D12"/>
  <c r="D13"/>
  <c r="D14"/>
  <c r="D15"/>
  <c r="D16"/>
  <c r="D17"/>
  <c r="D18"/>
  <c r="D19"/>
  <c r="D21"/>
  <c r="D22"/>
  <c r="D23"/>
  <c r="D24"/>
  <c r="D25"/>
  <c r="D26"/>
  <c r="D27"/>
  <c r="D28"/>
  <c r="D29"/>
  <c r="D30"/>
  <c r="D31"/>
  <c r="D32"/>
  <c r="D33"/>
  <c r="D41"/>
  <c r="D34"/>
  <c r="D35"/>
  <c r="D36"/>
  <c r="D37"/>
  <c r="D38"/>
  <c r="D39"/>
  <c r="D40"/>
  <c r="D42"/>
  <c r="D43"/>
  <c r="D44"/>
  <c r="D45"/>
  <c r="D46"/>
  <c r="E42"/>
  <c r="E9"/>
  <c r="D9" s="1"/>
  <c r="G23" i="14"/>
  <c r="F20"/>
  <c r="F19" s="1"/>
  <c r="E20"/>
  <c r="E19" s="1"/>
  <c r="F16"/>
  <c r="F15"/>
  <c r="E16"/>
  <c r="E15" s="1"/>
  <c r="F12"/>
  <c r="F9" s="1"/>
  <c r="E12"/>
  <c r="F20" i="21"/>
  <c r="F19" s="1"/>
  <c r="F16"/>
  <c r="F15" s="1"/>
  <c r="F12"/>
  <c r="F9" s="1"/>
  <c r="G23"/>
  <c r="E20"/>
  <c r="E19"/>
  <c r="E16"/>
  <c r="E15" s="1"/>
  <c r="E12"/>
  <c r="E9" i="20"/>
  <c r="E10"/>
  <c r="E11"/>
  <c r="E13"/>
  <c r="E14"/>
  <c r="E17"/>
  <c r="E18"/>
  <c r="E21"/>
  <c r="E22"/>
  <c r="F12"/>
  <c r="E12" s="1"/>
  <c r="F16"/>
  <c r="E16" s="1"/>
  <c r="F20"/>
  <c r="F19" s="1"/>
  <c r="E20"/>
  <c r="E47" i="16"/>
  <c r="F15" i="20"/>
  <c r="E15" s="1"/>
  <c r="F47" i="16" l="1"/>
  <c r="D47" s="1"/>
  <c r="E19" i="20"/>
  <c r="F23"/>
  <c r="E23" s="1"/>
  <c r="E23" i="21"/>
  <c r="E23" i="14"/>
</calcChain>
</file>

<file path=xl/sharedStrings.xml><?xml version="1.0" encoding="utf-8"?>
<sst xmlns="http://schemas.openxmlformats.org/spreadsheetml/2006/main" count="432" uniqueCount="226">
  <si>
    <t>项目</t>
    <phoneticPr fontId="1" type="noConversion"/>
  </si>
  <si>
    <t>基本支出</t>
  </si>
  <si>
    <t>项目支出</t>
  </si>
  <si>
    <t>预算数</t>
  </si>
  <si>
    <t>合计</t>
    <phoneticPr fontId="1" type="noConversion"/>
  </si>
  <si>
    <t>类</t>
    <phoneticPr fontId="1" type="noConversion"/>
  </si>
  <si>
    <t>款</t>
    <phoneticPr fontId="1" type="noConversion"/>
  </si>
  <si>
    <t>财政拨款支出</t>
    <phoneticPr fontId="1" type="noConversion"/>
  </si>
  <si>
    <t>项</t>
    <phoneticPr fontId="1" type="noConversion"/>
  </si>
  <si>
    <t>功能分类科目编码</t>
    <phoneticPr fontId="1" type="noConversion"/>
  </si>
  <si>
    <t>功能分类科目名称</t>
    <phoneticPr fontId="1" type="noConversion"/>
  </si>
  <si>
    <t>一般公共预算</t>
    <phoneticPr fontId="1" type="noConversion"/>
  </si>
  <si>
    <t>政府性基金预算</t>
    <phoneticPr fontId="1" type="noConversion"/>
  </si>
  <si>
    <t>经济分类科目名称</t>
    <phoneticPr fontId="1" type="noConversion"/>
  </si>
  <si>
    <t>经济分类科目编码</t>
    <phoneticPr fontId="1" type="noConversion"/>
  </si>
  <si>
    <t>款</t>
    <phoneticPr fontId="1" type="noConversion"/>
  </si>
  <si>
    <t>人员经费</t>
    <phoneticPr fontId="1" type="noConversion"/>
  </si>
  <si>
    <t>公用经费</t>
    <phoneticPr fontId="1" type="noConversion"/>
  </si>
  <si>
    <t>一般公共预算支出</t>
    <phoneticPr fontId="1" type="noConversion"/>
  </si>
  <si>
    <t>政府性基金预算支出</t>
    <phoneticPr fontId="1" type="noConversion"/>
  </si>
  <si>
    <t>一般公共预算基本支出</t>
    <phoneticPr fontId="1" type="noConversion"/>
  </si>
  <si>
    <t>支出预算</t>
    <phoneticPr fontId="1" type="noConversion"/>
  </si>
  <si>
    <t>收入预算</t>
    <phoneticPr fontId="1" type="noConversion"/>
  </si>
  <si>
    <t>财政拨款收入</t>
    <phoneticPr fontId="1" type="noConversion"/>
  </si>
  <si>
    <t>事业收入</t>
    <phoneticPr fontId="1" type="noConversion"/>
  </si>
  <si>
    <t>事业单位
经营收入</t>
    <phoneticPr fontId="1" type="noConversion"/>
  </si>
  <si>
    <t>其他收入</t>
    <phoneticPr fontId="1" type="noConversion"/>
  </si>
  <si>
    <t>单位：万元</t>
    <phoneticPr fontId="1" type="noConversion"/>
  </si>
  <si>
    <t>单位：万元</t>
    <phoneticPr fontId="1" type="noConversion"/>
  </si>
  <si>
    <t>注：本表财政拨款收支包括一般公共预算收支和政府性基金预算收支。</t>
    <phoneticPr fontId="1" type="noConversion"/>
  </si>
  <si>
    <r>
      <t>浦东新区劳动保障监察大队2018</t>
    </r>
    <r>
      <rPr>
        <sz val="18"/>
        <rFont val="宋体"/>
        <family val="3"/>
        <charset val="134"/>
      </rPr>
      <t>年部门预算编制说明</t>
    </r>
    <phoneticPr fontId="1" type="noConversion"/>
  </si>
  <si>
    <r>
      <t xml:space="preserve">        </t>
    </r>
    <r>
      <rPr>
        <sz val="12"/>
        <rFont val="宋体"/>
        <family val="3"/>
        <charset val="134"/>
      </rPr>
      <t xml:space="preserve">浦东新区劳动保障监察大队是是浦东新区人力资源和社会保障局下属的事业单位。
</t>
    </r>
    <r>
      <rPr>
        <sz val="12"/>
        <rFont val="宋体"/>
        <family val="3"/>
        <charset val="134"/>
      </rPr>
      <t xml:space="preserve">    </t>
    </r>
    <r>
      <rPr>
        <sz val="12"/>
        <rFont val="宋体"/>
        <family val="3"/>
        <charset val="134"/>
      </rPr>
      <t>主要职能包括：
　　　　</t>
    </r>
    <r>
      <rPr>
        <sz val="12"/>
        <rFont val="宋体"/>
        <family val="3"/>
        <charset val="134"/>
      </rPr>
      <t>1</t>
    </r>
    <r>
      <rPr>
        <sz val="12"/>
        <rFont val="宋体"/>
        <family val="3"/>
        <charset val="134"/>
      </rPr>
      <t>、贯彻执行国家和上海市有关劳动保障的方针、政策和法律、法规、规章，宣传劳动保障法律、法规和规章，督促用人单位贯彻执行；
　　　　</t>
    </r>
    <r>
      <rPr>
        <sz val="12"/>
        <rFont val="宋体"/>
        <family val="3"/>
        <charset val="134"/>
      </rPr>
      <t>2</t>
    </r>
    <r>
      <rPr>
        <sz val="12"/>
        <rFont val="宋体"/>
        <family val="3"/>
        <charset val="134"/>
      </rPr>
      <t>、检查用人单位遵守劳动保障法律、法规和规章的情况；
　　　　</t>
    </r>
    <r>
      <rPr>
        <sz val="12"/>
        <rFont val="宋体"/>
        <family val="3"/>
        <charset val="134"/>
      </rPr>
      <t>3</t>
    </r>
    <r>
      <rPr>
        <sz val="12"/>
        <rFont val="宋体"/>
        <family val="3"/>
        <charset val="134"/>
      </rPr>
      <t>、受理来信、来访等各类对违反劳动保障法律、法规或者规章行为的举报、投诉，接受有关劳动保障方面的政策咨询；
　　　　</t>
    </r>
    <r>
      <rPr>
        <sz val="12"/>
        <rFont val="宋体"/>
        <family val="3"/>
        <charset val="134"/>
      </rPr>
      <t>4</t>
    </r>
    <r>
      <rPr>
        <sz val="12"/>
        <rFont val="宋体"/>
        <family val="3"/>
        <charset val="134"/>
      </rPr>
      <t>、依法纠正和查处违反劳动保障法律、法规或者规章的行为；
　　　　</t>
    </r>
    <r>
      <rPr>
        <sz val="12"/>
        <rFont val="宋体"/>
        <family val="3"/>
        <charset val="134"/>
      </rPr>
      <t>5</t>
    </r>
    <r>
      <rPr>
        <sz val="12"/>
        <rFont val="宋体"/>
        <family val="3"/>
        <charset val="134"/>
      </rPr>
      <t>、承办市、区劳动保障行政机关交办的劳动保障监察事项，负责处理并予以回复；
　　　　</t>
    </r>
    <r>
      <rPr>
        <sz val="12"/>
        <rFont val="宋体"/>
        <family val="3"/>
        <charset val="134"/>
      </rPr>
      <t>6</t>
    </r>
    <r>
      <rPr>
        <sz val="12"/>
        <rFont val="宋体"/>
        <family val="3"/>
        <charset val="134"/>
      </rPr>
      <t>、组织实施全区性劳动保障执法专项检查活动和与有关职能部门的协调工作；
　　　　</t>
    </r>
    <r>
      <rPr>
        <sz val="12"/>
        <rFont val="宋体"/>
        <family val="3"/>
        <charset val="134"/>
      </rPr>
      <t>7</t>
    </r>
    <r>
      <rPr>
        <sz val="12"/>
        <rFont val="宋体"/>
        <family val="3"/>
        <charset val="134"/>
      </rPr>
      <t>、负责对街、镇劳动关系协调员队伍的业务指导及劳动关系协调员队伍的培训考核，证件管理工作；
　　　　</t>
    </r>
    <r>
      <rPr>
        <sz val="12"/>
        <rFont val="宋体"/>
        <family val="3"/>
        <charset val="134"/>
      </rPr>
      <t>8</t>
    </r>
    <r>
      <rPr>
        <sz val="12"/>
        <rFont val="宋体"/>
        <family val="3"/>
        <charset val="134"/>
      </rPr>
      <t>、制定本区劳动保障监察年度工作计划、大队内部各项规章制度，落实大队考核制度，确保案件质量。规范大队劳动保障监察员的执法行为，抓好队伍建设、行风政风建设、党风廉政建设和业务培训工作；
　　　　</t>
    </r>
    <r>
      <rPr>
        <sz val="12"/>
        <rFont val="宋体"/>
        <family val="3"/>
        <charset val="134"/>
      </rPr>
      <t>9</t>
    </r>
    <r>
      <rPr>
        <sz val="12"/>
        <rFont val="宋体"/>
        <family val="3"/>
        <charset val="134"/>
      </rPr>
      <t>、法律、法规规定的其他劳动保障监察事项；
　　　　</t>
    </r>
    <r>
      <rPr>
        <sz val="12"/>
        <rFont val="宋体"/>
        <family val="3"/>
        <charset val="134"/>
      </rPr>
      <t>10</t>
    </r>
    <r>
      <rPr>
        <sz val="12"/>
        <rFont val="宋体"/>
        <family val="3"/>
        <charset val="134"/>
      </rPr>
      <t xml:space="preserve">、承办上级交办的其他事项。
    </t>
    </r>
    <r>
      <rPr>
        <sz val="12"/>
        <rFont val="宋体"/>
        <family val="3"/>
        <charset val="134"/>
      </rPr>
      <t xml:space="preserve">      
</t>
    </r>
    <r>
      <rPr>
        <sz val="14"/>
        <rFont val="宋体"/>
        <family val="3"/>
        <charset val="134"/>
      </rPr>
      <t xml:space="preserve">
</t>
    </r>
    <phoneticPr fontId="1" type="noConversion"/>
  </si>
  <si>
    <r>
      <t xml:space="preserve">    浦东新区劳动保障监察大队设</t>
    </r>
    <r>
      <rPr>
        <sz val="12"/>
        <rFont val="宋体"/>
        <family val="3"/>
        <charset val="134"/>
      </rPr>
      <t>8</t>
    </r>
    <r>
      <rPr>
        <sz val="12"/>
        <rFont val="宋体"/>
        <family val="3"/>
        <charset val="134"/>
      </rPr>
      <t>个内设机构，包括：办公室、法制科、监察一科、监察二科、监察三科、监察四科、监察五科、监察六科。</t>
    </r>
    <r>
      <rPr>
        <sz val="14"/>
        <rFont val="宋体"/>
        <family val="3"/>
        <charset val="134"/>
      </rPr>
      <t xml:space="preserve">
</t>
    </r>
    <phoneticPr fontId="1" type="noConversion"/>
  </si>
  <si>
    <r>
      <t xml:space="preserve">    2.“住房保障支出”科目 </t>
    </r>
    <r>
      <rPr>
        <sz val="12"/>
        <rFont val="宋体"/>
        <family val="3"/>
        <charset val="134"/>
      </rPr>
      <t>313.65</t>
    </r>
    <r>
      <rPr>
        <sz val="12"/>
        <rFont val="宋体"/>
        <family val="3"/>
        <charset val="134"/>
      </rPr>
      <t>万元，主要用于在职职工的住房公积金、购房补贴等。</t>
    </r>
    <phoneticPr fontId="1" type="noConversion"/>
  </si>
  <si>
    <r>
      <t xml:space="preserve">    2018年，浦东新区劳动保障监察大队预算支出总额为1898.08</t>
    </r>
    <r>
      <rPr>
        <sz val="12"/>
        <rFont val="宋体"/>
        <family val="3"/>
        <charset val="134"/>
      </rPr>
      <t>万元，其中：财政拨款支出预算</t>
    </r>
    <r>
      <rPr>
        <sz val="12"/>
        <rFont val="宋体"/>
        <family val="3"/>
        <charset val="134"/>
      </rPr>
      <t>1898.08</t>
    </r>
    <r>
      <rPr>
        <sz val="12"/>
        <rFont val="宋体"/>
        <family val="3"/>
        <charset val="134"/>
      </rPr>
      <t>万元。财政拨款支出预算中，一般公共预算拨款支出预算</t>
    </r>
    <r>
      <rPr>
        <sz val="12"/>
        <rFont val="宋体"/>
        <family val="3"/>
        <charset val="134"/>
      </rPr>
      <t>1898.08万元，政府性基金拨款支出预算0万元。财政拨款支出主要内容如下：</t>
    </r>
    <phoneticPr fontId="1" type="noConversion"/>
  </si>
  <si>
    <t>编制单位：浦东新区劳动保障监察大队</t>
    <phoneticPr fontId="1" type="noConversion"/>
  </si>
  <si>
    <t>项       目</t>
  </si>
  <si>
    <t>一、财政拨款收入</t>
  </si>
  <si>
    <t>一、一般公共服务支出</t>
  </si>
  <si>
    <t>1、一般公共预算拨款收入</t>
  </si>
  <si>
    <t>二、国防支出</t>
  </si>
  <si>
    <t>2、基金预算拨款收入</t>
  </si>
  <si>
    <t>三、公共安全支出</t>
  </si>
  <si>
    <t>3、非税收入专户拨款收入</t>
  </si>
  <si>
    <t>四、教育支出</t>
  </si>
  <si>
    <t>4、专项基金（资金）拨款收入</t>
  </si>
  <si>
    <t>五、科学技术支出</t>
  </si>
  <si>
    <t>5、上级财政专项拨款收入</t>
  </si>
  <si>
    <t>六、文化体育与传媒支出</t>
  </si>
  <si>
    <t>二、事业收入</t>
  </si>
  <si>
    <t>七、社会保障和就业支出</t>
  </si>
  <si>
    <t>三、事业单位经营收入</t>
  </si>
  <si>
    <t>八、医疗卫生与计划生育支出</t>
  </si>
  <si>
    <t>四、其他收入</t>
  </si>
  <si>
    <t>九、节能环保支出</t>
  </si>
  <si>
    <t>十、城乡社区支出</t>
  </si>
  <si>
    <t>十一、农林水支出</t>
  </si>
  <si>
    <t>十二、交通运输支出</t>
  </si>
  <si>
    <t>十三、资源勘探信息等支出</t>
  </si>
  <si>
    <t>十四、商业服务业等支出</t>
  </si>
  <si>
    <t>十五、国土海洋气象等支出</t>
  </si>
  <si>
    <t>十六、住房保障支出</t>
  </si>
  <si>
    <t>十七、粮油物资储备支出</t>
  </si>
  <si>
    <t>十八、其他支出</t>
  </si>
  <si>
    <t>　</t>
  </si>
  <si>
    <t>合计</t>
  </si>
  <si>
    <t>208</t>
  </si>
  <si>
    <t>社会保障和就业支出</t>
  </si>
  <si>
    <t>01</t>
  </si>
  <si>
    <t>　人力资源和社会保障管理事务</t>
  </si>
  <si>
    <t>05</t>
  </si>
  <si>
    <t>　　劳动保障监察</t>
  </si>
  <si>
    <t>　行政事业单位离退休</t>
    <phoneticPr fontId="1" type="noConversion"/>
  </si>
  <si>
    <t>　　归口管理的行政单位离退休</t>
  </si>
  <si>
    <t>　　机关事业单位基本养老保险缴费支出</t>
  </si>
  <si>
    <t>210</t>
  </si>
  <si>
    <t>医疗卫生与计划生育支出</t>
  </si>
  <si>
    <t>11</t>
  </si>
  <si>
    <t>　行政事业单位医疗</t>
  </si>
  <si>
    <t>　　行政单位医疗</t>
  </si>
  <si>
    <t>03</t>
  </si>
  <si>
    <t>　　公务员医疗补助</t>
  </si>
  <si>
    <t>221</t>
  </si>
  <si>
    <t>住房保障支出</t>
  </si>
  <si>
    <t>02</t>
  </si>
  <si>
    <t>　住房改革支出</t>
  </si>
  <si>
    <t>　　住房公积金</t>
  </si>
  <si>
    <t>　　购房补贴</t>
  </si>
  <si>
    <t>编制单位：浦东新区劳动保障监察大队</t>
    <phoneticPr fontId="1" type="noConversion"/>
  </si>
  <si>
    <t>一、一般公共预算资金</t>
  </si>
  <si>
    <t>二、政府性基金</t>
  </si>
  <si>
    <t>收入总计</t>
  </si>
  <si>
    <t>支出总计</t>
  </si>
  <si>
    <t>合计</t>
    <phoneticPr fontId="1" type="noConversion"/>
  </si>
  <si>
    <r>
      <t>注：201</t>
    </r>
    <r>
      <rPr>
        <sz val="12"/>
        <rFont val="宋体"/>
        <family val="3"/>
        <charset val="134"/>
      </rPr>
      <t>8</t>
    </r>
    <r>
      <rPr>
        <sz val="12"/>
        <rFont val="宋体"/>
        <family val="3"/>
        <charset val="134"/>
      </rPr>
      <t>年本单位无政府性基金预算支出，故本表无数据。</t>
    </r>
    <phoneticPr fontId="1" type="noConversion"/>
  </si>
  <si>
    <t>301</t>
  </si>
  <si>
    <t>工资福利支出</t>
  </si>
  <si>
    <t>　基本工资</t>
  </si>
  <si>
    <t>　津贴补贴</t>
  </si>
  <si>
    <t>　奖金</t>
  </si>
  <si>
    <t>04</t>
  </si>
  <si>
    <t>　其他社会保障缴费</t>
  </si>
  <si>
    <t>06</t>
  </si>
  <si>
    <t>　伙食补助费</t>
  </si>
  <si>
    <t>08</t>
  </si>
  <si>
    <t>　机关事业单位基本养老保险缴费</t>
  </si>
  <si>
    <t>99</t>
  </si>
  <si>
    <t>　其他工资福利支出</t>
  </si>
  <si>
    <t>302</t>
  </si>
  <si>
    <t>07</t>
  </si>
  <si>
    <t>09</t>
  </si>
  <si>
    <t>13</t>
  </si>
  <si>
    <t>15</t>
  </si>
  <si>
    <t>16</t>
  </si>
  <si>
    <t>17</t>
  </si>
  <si>
    <t>303</t>
  </si>
  <si>
    <t>对个人和家庭的补助</t>
  </si>
  <si>
    <t>　退休费</t>
  </si>
  <si>
    <t>399</t>
  </si>
  <si>
    <t>其他支出</t>
  </si>
  <si>
    <t>　其他支出</t>
  </si>
  <si>
    <t>05</t>
    <phoneticPr fontId="1" type="noConversion"/>
  </si>
  <si>
    <t>06</t>
    <phoneticPr fontId="1" type="noConversion"/>
  </si>
  <si>
    <t>08</t>
    <phoneticPr fontId="1" type="noConversion"/>
  </si>
  <si>
    <t>09</t>
    <phoneticPr fontId="1" type="noConversion"/>
  </si>
  <si>
    <t>10</t>
  </si>
  <si>
    <t>10</t>
    <phoneticPr fontId="1" type="noConversion"/>
  </si>
  <si>
    <t>11</t>
    <phoneticPr fontId="1" type="noConversion"/>
  </si>
  <si>
    <t>12</t>
  </si>
  <si>
    <t>01</t>
    <phoneticPr fontId="1" type="noConversion"/>
  </si>
  <si>
    <t>02</t>
    <phoneticPr fontId="1" type="noConversion"/>
  </si>
  <si>
    <t xml:space="preserve">  基本医疗保险缴费</t>
    <phoneticPr fontId="1" type="noConversion"/>
  </si>
  <si>
    <t xml:space="preserve">  公务员医疗不住缴费</t>
    <phoneticPr fontId="1" type="noConversion"/>
  </si>
  <si>
    <t xml:space="preserve">  住房公积金</t>
    <phoneticPr fontId="1" type="noConversion"/>
  </si>
  <si>
    <t>公用支出</t>
    <phoneticPr fontId="1" type="noConversion"/>
  </si>
  <si>
    <t xml:space="preserve">  办公费</t>
    <phoneticPr fontId="1" type="noConversion"/>
  </si>
  <si>
    <t xml:space="preserve">  印刷费</t>
    <phoneticPr fontId="1" type="noConversion"/>
  </si>
  <si>
    <t xml:space="preserve">  手续费</t>
    <phoneticPr fontId="1" type="noConversion"/>
  </si>
  <si>
    <t xml:space="preserve">  水费</t>
    <phoneticPr fontId="1" type="noConversion"/>
  </si>
  <si>
    <t xml:space="preserve">  电费</t>
    <phoneticPr fontId="1" type="noConversion"/>
  </si>
  <si>
    <t xml:space="preserve">  邮电费</t>
    <phoneticPr fontId="1" type="noConversion"/>
  </si>
  <si>
    <t xml:space="preserve">  差旅费</t>
    <phoneticPr fontId="1" type="noConversion"/>
  </si>
  <si>
    <t xml:space="preserve">  维修（护）费</t>
    <phoneticPr fontId="1" type="noConversion"/>
  </si>
  <si>
    <t xml:space="preserve">  会议费</t>
    <phoneticPr fontId="1" type="noConversion"/>
  </si>
  <si>
    <t xml:space="preserve">  培训费</t>
    <phoneticPr fontId="1" type="noConversion"/>
  </si>
  <si>
    <t xml:space="preserve">  公务接待费</t>
    <phoneticPr fontId="1" type="noConversion"/>
  </si>
  <si>
    <t xml:space="preserve">  办公设备购置费</t>
    <phoneticPr fontId="1" type="noConversion"/>
  </si>
  <si>
    <t xml:space="preserve">  劳务费</t>
    <phoneticPr fontId="1" type="noConversion"/>
  </si>
  <si>
    <t xml:space="preserve">  其他商品和服务支出</t>
    <phoneticPr fontId="1" type="noConversion"/>
  </si>
  <si>
    <t xml:space="preserve">  工会经费</t>
    <phoneticPr fontId="39" type="noConversion"/>
  </si>
  <si>
    <t xml:space="preserve">  福利费</t>
    <phoneticPr fontId="1" type="noConversion"/>
  </si>
  <si>
    <t xml:space="preserve">  交通费</t>
    <phoneticPr fontId="1" type="noConversion"/>
  </si>
  <si>
    <t xml:space="preserve">  物业管理费</t>
    <phoneticPr fontId="1" type="noConversion"/>
  </si>
  <si>
    <t xml:space="preserve">  租赁费</t>
    <phoneticPr fontId="1" type="noConversion"/>
  </si>
  <si>
    <t xml:space="preserve">  福利待遇</t>
    <phoneticPr fontId="1" type="noConversion"/>
  </si>
  <si>
    <t xml:space="preserve">  公务交通补贴经费</t>
    <phoneticPr fontId="1" type="noConversion"/>
  </si>
  <si>
    <t>18</t>
  </si>
  <si>
    <t>19</t>
  </si>
  <si>
    <t>20</t>
  </si>
  <si>
    <t>21</t>
  </si>
  <si>
    <t>99</t>
    <phoneticPr fontId="1" type="noConversion"/>
  </si>
  <si>
    <r>
      <t>201</t>
    </r>
    <r>
      <rPr>
        <sz val="18"/>
        <rFont val="宋体"/>
        <family val="3"/>
        <charset val="134"/>
      </rPr>
      <t>8</t>
    </r>
    <r>
      <rPr>
        <sz val="18"/>
        <rFont val="宋体"/>
        <family val="3"/>
        <charset val="134"/>
      </rPr>
      <t>年单位一般公共预算支出功能分类预算表</t>
    </r>
    <phoneticPr fontId="1" type="noConversion"/>
  </si>
  <si>
    <r>
      <t>201</t>
    </r>
    <r>
      <rPr>
        <sz val="18"/>
        <rFont val="宋体"/>
        <family val="3"/>
        <charset val="134"/>
      </rPr>
      <t>8</t>
    </r>
    <r>
      <rPr>
        <sz val="18"/>
        <rFont val="宋体"/>
        <family val="3"/>
        <charset val="134"/>
      </rPr>
      <t>年单位财政拨款收支预算总表</t>
    </r>
    <phoneticPr fontId="1" type="noConversion"/>
  </si>
  <si>
    <r>
      <t>201</t>
    </r>
    <r>
      <rPr>
        <sz val="18"/>
        <rFont val="宋体"/>
        <family val="3"/>
        <charset val="134"/>
      </rPr>
      <t>8</t>
    </r>
    <r>
      <rPr>
        <sz val="18"/>
        <rFont val="宋体"/>
        <family val="3"/>
        <charset val="134"/>
      </rPr>
      <t>年单位支出预算总表</t>
    </r>
    <phoneticPr fontId="1" type="noConversion"/>
  </si>
  <si>
    <r>
      <t>201</t>
    </r>
    <r>
      <rPr>
        <sz val="18"/>
        <rFont val="宋体"/>
        <family val="3"/>
        <charset val="134"/>
      </rPr>
      <t>8</t>
    </r>
    <r>
      <rPr>
        <sz val="18"/>
        <rFont val="宋体"/>
        <family val="3"/>
        <charset val="134"/>
      </rPr>
      <t>年单位收入预算总表</t>
    </r>
    <phoneticPr fontId="1" type="noConversion"/>
  </si>
  <si>
    <t>2018年单位财务收支预算总表</t>
    <phoneticPr fontId="1" type="noConversion"/>
  </si>
  <si>
    <r>
      <t>201</t>
    </r>
    <r>
      <rPr>
        <sz val="18"/>
        <rFont val="宋体"/>
        <family val="3"/>
        <charset val="134"/>
      </rPr>
      <t>8</t>
    </r>
    <r>
      <rPr>
        <sz val="18"/>
        <rFont val="宋体"/>
        <family val="3"/>
        <charset val="134"/>
      </rPr>
      <t>年单位政府性基金预算支出功能分类预算表</t>
    </r>
    <phoneticPr fontId="1" type="noConversion"/>
  </si>
  <si>
    <r>
      <t>201</t>
    </r>
    <r>
      <rPr>
        <sz val="18"/>
        <rFont val="宋体"/>
        <family val="3"/>
        <charset val="134"/>
      </rPr>
      <t>8</t>
    </r>
    <r>
      <rPr>
        <sz val="18"/>
        <rFont val="宋体"/>
        <family val="3"/>
        <charset val="134"/>
      </rPr>
      <t>年单位一般公共预算基本支出经济分类预算表</t>
    </r>
    <phoneticPr fontId="1" type="noConversion"/>
  </si>
  <si>
    <t>主要职能</t>
    <phoneticPr fontId="1" type="noConversion"/>
  </si>
  <si>
    <t>机构设置</t>
    <phoneticPr fontId="1" type="noConversion"/>
  </si>
  <si>
    <t>七、社会保障和就业支出</t>
    <phoneticPr fontId="1" type="noConversion"/>
  </si>
  <si>
    <r>
      <t xml:space="preserve">    </t>
    </r>
    <r>
      <rPr>
        <sz val="12"/>
        <rFont val="宋体"/>
        <family val="3"/>
        <charset val="134"/>
      </rPr>
      <t>3</t>
    </r>
    <r>
      <rPr>
        <sz val="12"/>
        <rFont val="宋体"/>
        <family val="3"/>
        <charset val="134"/>
      </rPr>
      <t xml:space="preserve">.“医疗卫生与计划生育支出”科目 </t>
    </r>
    <r>
      <rPr>
        <sz val="12"/>
        <rFont val="宋体"/>
        <family val="3"/>
        <charset val="134"/>
      </rPr>
      <t>67.39 万元，主要用于国家政策规定的单位医疗保险缴费。</t>
    </r>
    <phoneticPr fontId="1" type="noConversion"/>
  </si>
  <si>
    <t xml:space="preserve">    1.“社会保障和就业支出”科目1517.04万元，其中基本支出1431.22万元，主要用工资福利支出、行政单位离退休、综合公用经费、交通费等；项目支出 85.82万元，用于办案补助费、培训费、公务车辆更新购置费等。</t>
    <phoneticPr fontId="1" type="noConversion"/>
  </si>
  <si>
    <t>名词解释</t>
  </si>
  <si>
    <t>本年收入</t>
    <phoneticPr fontId="1" type="noConversion"/>
  </si>
  <si>
    <t>本年支出</t>
    <phoneticPr fontId="1" type="noConversion"/>
  </si>
  <si>
    <t>单位“三公”经费和机关运行经费预算表</t>
  </si>
  <si>
    <t>单位:万元</t>
  </si>
  <si>
    <t>2018年“三公”经费预算数</t>
  </si>
  <si>
    <t>2018年机关运行经费预算数</t>
  </si>
  <si>
    <t>因公出国(境)费</t>
  </si>
  <si>
    <t>公务接待费</t>
  </si>
  <si>
    <t>公务用车购置及运行费</t>
  </si>
  <si>
    <t>小计</t>
  </si>
  <si>
    <t>购置费</t>
  </si>
  <si>
    <t>运行费</t>
  </si>
  <si>
    <t>其他相关情况说明</t>
  </si>
  <si>
    <t xml:space="preserve">    一、“三公”经费预算</t>
  </si>
  <si>
    <t xml:space="preserve">    因公出国（境）费预算0万元。目前，浦东新区因公出国（境）费采取“统一计划管理，经费各自承担”的管理方式。“三公”经费中2018年“因公出国（境）费”预算数由区府办（区外办）统一公开。因此，本单位2018年“因公出国（境）费”预算为零，与2017年持平。</t>
  </si>
  <si>
    <t xml:space="preserve">    二、机关运行经费预算</t>
  </si>
  <si>
    <t xml:space="preserve">    三、政府采购情况</t>
  </si>
  <si>
    <t xml:space="preserve">    四、预算绩效情况</t>
  </si>
  <si>
    <t>编制单位：浦东新区劳动保障监察大队</t>
    <phoneticPr fontId="1" type="noConversion"/>
  </si>
  <si>
    <r>
      <t xml:space="preserve">   （一）基本支出预算：是预算主管部门及所属预算单位为保障其机构正常运转、完成日常工作任务而编制的年度基本支出计划，包括人员经费和公用经费两部分。
   （二）项目支出预算：是预算主管部门及所属预算单位为完成行政工作任务、事业发展目标或政府发展战略、特定目标，在基本支出之外编制的年度支出计划。
   （三）“三公”经费：是与财政有经费领拨关系的部门及其下属预算单位使用财政拨款安排的因公出国（境）费、公务用车购置及运行费、公务接待费。其中：因公出国（境）费主要安排机关及下属预算单位人员的国际合作交流、重大项目洽谈、境外培训研修等的国际旅费、国外城市间交通费、住宿费、伙食费、培训费、公杂费等支出；公务接待费主要用于接待其他部门（单位）来访人员、调研、检查、业务交流等执行公务或开展业务所需开支的住宿费、交通费、场地费、伙食费等支出；公务用车购置及运行费主要安排编制内公务车辆的报废更新，以及用于安排市内因公出差、公务文件交换、日常工作开展等所需公务用车燃料费、维修费、过路过桥费、保险费等支出。
   （四）机关运行经费：指行政单位和参照公务员法管理的事业单位使用一般公共预算财政拨款安排的基本支出中的日常公用经费支出。
</t>
    </r>
    <r>
      <rPr>
        <sz val="14"/>
        <rFont val="宋体"/>
        <family val="3"/>
        <charset val="134"/>
      </rPr>
      <t xml:space="preserve">
</t>
    </r>
    <phoneticPr fontId="1" type="noConversion"/>
  </si>
  <si>
    <t xml:space="preserve">    本单位2018年“三公”经费预算数为41.55万元，与2017年预算相比增加30万元。 其中：</t>
    <phoneticPr fontId="1" type="noConversion"/>
  </si>
  <si>
    <t xml:space="preserve">    公务接待费预算0.75万元，主要用于接待其他部门（单位）来访人员、调研、检查、业务交流等执行公务或开展业务所需开支的住宿费、交通费、场地费、伙食费等支出。与2017年预算相比持平。</t>
    <phoneticPr fontId="1" type="noConversion"/>
  </si>
  <si>
    <t xml:space="preserve">    公务用车购置及运行费预算40.8万元（其中，公务用车购置费30万元，公务用车运行费10.8万元），主要用于安排编制内公务车辆的报废更新，以及用于安排市内因公出差、公务文件交换、日常工作开展等所需公务用车燃料费、维修费、过路过桥费、保险费等支出。与2017年预算相比增加30万元，主要原因是2018年大队两辆公务车已到使用年限，30万元为两辆公务用车的购置费。</t>
    <phoneticPr fontId="1" type="noConversion"/>
  </si>
  <si>
    <t xml:space="preserve">    机关运行经费是指行政单位和参照公务员法管理的事业单位使用一般公共预算财政拨款安排的基本支出中的日常公用经费支出。本单位2018年度机关运行经费财政拨款预算270.92万元。</t>
    <phoneticPr fontId="1" type="noConversion"/>
  </si>
  <si>
    <t xml:space="preserve">    2018年度，本单位编报绩效目标的项目共3个，涉及项目预算资金85.82万元。</t>
    <phoneticPr fontId="1" type="noConversion"/>
  </si>
  <si>
    <t>浦东新区劳动保障监察大队2018年度单位预算</t>
    <phoneticPr fontId="1" type="noConversion"/>
  </si>
  <si>
    <t>目录</t>
  </si>
  <si>
    <t>一、单位主要职能</t>
  </si>
  <si>
    <t>二、单位机构设置</t>
  </si>
  <si>
    <t xml:space="preserve">三、名词解释 </t>
  </si>
  <si>
    <t>四、单位预算编制说明</t>
  </si>
  <si>
    <t>五、单位预算表</t>
  </si>
  <si>
    <t xml:space="preserve">    1、2018年单位财务收支预算总表</t>
  </si>
  <si>
    <t xml:space="preserve">    2、2018年单位收入预算总表</t>
  </si>
  <si>
    <t xml:space="preserve">    3、2018年单位支出预算总表</t>
  </si>
  <si>
    <t xml:space="preserve">    4、2018年单位财政拨款收支预算总表</t>
  </si>
  <si>
    <t xml:space="preserve">    5、2018年单位一般公共预算支出功能分类预算表  </t>
  </si>
  <si>
    <t xml:space="preserve">    6、2018年单位政府性基金预算支出功能分类预算表</t>
  </si>
  <si>
    <t xml:space="preserve">    7、2018年单位一般公共预算基本支出经济分类预算表</t>
  </si>
  <si>
    <t xml:space="preserve">    8、2018年单位三公”经费和机关运行经费预算情况表</t>
  </si>
  <si>
    <t xml:space="preserve">六、其他相关情况说明  </t>
  </si>
  <si>
    <t>当年收入合计</t>
  </si>
  <si>
    <t>当年支出合计</t>
  </si>
  <si>
    <t>上年末滚存结余</t>
  </si>
  <si>
    <t>结转支出</t>
  </si>
  <si>
    <t xml:space="preserve">   其中：用上年结余（事业基金）弥补当年收支差额</t>
  </si>
  <si>
    <t>本年末滚存结余</t>
  </si>
  <si>
    <t>结转项目</t>
  </si>
  <si>
    <t>平衡数</t>
  </si>
  <si>
    <t xml:space="preserve">    2018年度本单位政府采购预算69.08万元，其中：政府采购货物预算69.08万元、政府采购工程预算0万元、政府采购服务预算0万元。</t>
    <phoneticPr fontId="1" type="noConversion"/>
  </si>
  <si>
    <t xml:space="preserve">    2018年度本单位面向中小企业预留政府采购项目预算金额69.08万元，其中：面向小微企业预留政府采购项目预算金额69.08万元。</t>
    <phoneticPr fontId="1" type="noConversion"/>
  </si>
  <si>
    <t xml:space="preserve"> 其他补助</t>
    <phoneticPr fontId="1" type="noConversion"/>
  </si>
</sst>
</file>

<file path=xl/styles.xml><?xml version="1.0" encoding="utf-8"?>
<styleSheet xmlns="http://schemas.openxmlformats.org/spreadsheetml/2006/main">
  <numFmts count="19">
    <numFmt numFmtId="41" formatCode="_ * #,##0_ ;_ * \-#,##0_ ;_ * &quot;-&quot;_ ;_ @_ "/>
    <numFmt numFmtId="43" formatCode="_ * #,##0.00_ ;_ * \-#,##0.00_ ;_ * &quot;-&quot;??_ ;_ @_ "/>
    <numFmt numFmtId="176" formatCode="#,##0_ "/>
    <numFmt numFmtId="177" formatCode="#,##0.00_ "/>
    <numFmt numFmtId="178" formatCode="0.00_ "/>
    <numFmt numFmtId="179" formatCode="\$#,##0.00;\(\$#,##0.00\)"/>
    <numFmt numFmtId="180" formatCode="\$#,##0;\(\$#,##0\)"/>
    <numFmt numFmtId="181" formatCode="#,##0;\(#,##0\)"/>
    <numFmt numFmtId="182" formatCode="_(&quot;$&quot;* #,##0.00_);_(&quot;$&quot;* \(#,##0.00\);_(&quot;$&quot;* &quot;-&quot;??_);_(@_)"/>
    <numFmt numFmtId="183" formatCode="0.0"/>
    <numFmt numFmtId="184" formatCode="_(* #,##0.00_);_(* \(#,##0.00\);_(* &quot;-&quot;??_);_(@_)"/>
    <numFmt numFmtId="185" formatCode="#,##0;\-#,##0;&quot;-&quot;"/>
    <numFmt numFmtId="186" formatCode="_-&quot;$&quot;* #,##0_-;\-&quot;$&quot;* #,##0_-;_-&quot;$&quot;* &quot;-&quot;_-;_-@_-"/>
    <numFmt numFmtId="187" formatCode="0;_琀"/>
    <numFmt numFmtId="188" formatCode="yyyy&quot;年&quot;m&quot;月&quot;d&quot;日&quot;;@"/>
    <numFmt numFmtId="189" formatCode="_-* #,##0_$_-;\-* #,##0_$_-;_-* &quot;-&quot;_$_-;_-@_-"/>
    <numFmt numFmtId="190" formatCode="_-* #,##0.00_$_-;\-* #,##0.00_$_-;_-* &quot;-&quot;??_$_-;_-@_-"/>
    <numFmt numFmtId="191" formatCode="_-* #,##0&quot;$&quot;_-;\-* #,##0&quot;$&quot;_-;_-* &quot;-&quot;&quot;$&quot;_-;_-@_-"/>
    <numFmt numFmtId="192" formatCode="_-* #,##0.00&quot;$&quot;_-;\-* #,##0.00&quot;$&quot;_-;_-* &quot;-&quot;??&quot;$&quot;_-;_-@_-"/>
  </numFmts>
  <fonts count="51">
    <font>
      <sz val="12"/>
      <name val="宋体"/>
      <charset val="134"/>
    </font>
    <font>
      <sz val="9"/>
      <name val="宋体"/>
      <family val="3"/>
      <charset val="134"/>
    </font>
    <font>
      <sz val="11"/>
      <color indexed="8"/>
      <name val="宋体"/>
      <family val="3"/>
      <charset val="134"/>
    </font>
    <font>
      <sz val="10"/>
      <name val="宋体"/>
      <family val="3"/>
      <charset val="134"/>
    </font>
    <font>
      <sz val="18"/>
      <name val="宋体"/>
      <family val="3"/>
      <charset val="134"/>
    </font>
    <font>
      <sz val="11"/>
      <name val="宋体"/>
      <family val="3"/>
      <charset val="134"/>
    </font>
    <font>
      <sz val="12"/>
      <name val="宋体"/>
      <family val="3"/>
      <charset val="134"/>
    </font>
    <font>
      <sz val="14"/>
      <name val="宋体"/>
      <family val="3"/>
      <charset val="134"/>
    </font>
    <font>
      <sz val="10"/>
      <name val="Arial"/>
      <family val="2"/>
    </font>
    <font>
      <sz val="11"/>
      <color indexed="9"/>
      <name val="宋体"/>
      <family val="3"/>
      <charset val="134"/>
    </font>
    <font>
      <sz val="12"/>
      <name val="Times New Roman"/>
      <family val="1"/>
    </font>
    <font>
      <sz val="10"/>
      <color indexed="8"/>
      <name val="Arial"/>
      <family val="2"/>
    </font>
    <font>
      <b/>
      <sz val="12"/>
      <name val="宋体"/>
      <family val="3"/>
      <charset val="134"/>
    </font>
    <font>
      <sz val="10"/>
      <name val="Times New Roman"/>
      <family val="1"/>
    </font>
    <font>
      <sz val="12"/>
      <name val="Arial"/>
      <family val="2"/>
    </font>
    <font>
      <sz val="8"/>
      <name val="Arial"/>
      <family val="2"/>
    </font>
    <font>
      <b/>
      <sz val="12"/>
      <name val="Arial"/>
      <family val="2"/>
    </font>
    <font>
      <b/>
      <sz val="18"/>
      <name val="Arial"/>
      <family val="2"/>
    </font>
    <font>
      <sz val="7"/>
      <name val="Small Fonts"/>
      <family val="2"/>
    </font>
    <font>
      <sz val="12"/>
      <name val="Helv"/>
      <family val="2"/>
    </font>
    <font>
      <b/>
      <i/>
      <sz val="16"/>
      <name val="Helv"/>
      <family val="2"/>
    </font>
    <font>
      <sz val="8"/>
      <name val="Times New Roman"/>
      <family val="1"/>
    </font>
    <font>
      <b/>
      <sz val="10"/>
      <name val="Arial"/>
      <family val="2"/>
    </font>
    <font>
      <sz val="12"/>
      <color indexed="20"/>
      <name val="宋体"/>
      <family val="3"/>
      <charset val="134"/>
    </font>
    <font>
      <u/>
      <sz val="12"/>
      <color indexed="12"/>
      <name val="宋体"/>
      <family val="3"/>
      <charset val="134"/>
    </font>
    <font>
      <sz val="12"/>
      <name val="官帕眉"/>
      <family val="3"/>
      <charset val="134"/>
    </font>
    <font>
      <sz val="12"/>
      <color indexed="17"/>
      <name val="宋体"/>
      <family val="3"/>
      <charset val="134"/>
    </font>
    <font>
      <u/>
      <sz val="12"/>
      <color indexed="36"/>
      <name val="宋体"/>
      <family val="3"/>
      <charset val="134"/>
    </font>
    <font>
      <sz val="11"/>
      <name val="ＭＳ Ｐゴシック"/>
      <family val="2"/>
    </font>
    <font>
      <sz val="12"/>
      <name val="바탕체"/>
      <family val="3"/>
    </font>
    <font>
      <sz val="12"/>
      <name val="Courier"/>
      <family val="3"/>
    </font>
    <font>
      <sz val="12"/>
      <name val="宋体"/>
      <family val="3"/>
      <charset val="134"/>
    </font>
    <font>
      <b/>
      <sz val="14"/>
      <color indexed="8"/>
      <name val="宋体"/>
      <family val="3"/>
      <charset val="134"/>
    </font>
    <font>
      <b/>
      <sz val="14"/>
      <name val="宋体"/>
      <family val="3"/>
      <charset val="134"/>
    </font>
    <font>
      <sz val="10"/>
      <color indexed="8"/>
      <name val="宋体"/>
      <family val="3"/>
      <charset val="134"/>
    </font>
    <font>
      <b/>
      <sz val="12"/>
      <color indexed="8"/>
      <name val="宋体"/>
      <family val="3"/>
      <charset val="134"/>
    </font>
    <font>
      <sz val="12"/>
      <name val="宋体"/>
      <family val="3"/>
      <charset val="134"/>
    </font>
    <font>
      <sz val="10"/>
      <color indexed="8"/>
      <name val="宋体"/>
      <family val="3"/>
      <charset val="134"/>
    </font>
    <font>
      <sz val="10"/>
      <name val="宋体"/>
      <family val="3"/>
      <charset val="134"/>
    </font>
    <font>
      <sz val="9"/>
      <name val="宋体"/>
      <family val="3"/>
      <charset val="134"/>
    </font>
    <font>
      <sz val="11"/>
      <color indexed="16"/>
      <name val="宋体"/>
      <family val="3"/>
      <charset val="134"/>
    </font>
    <font>
      <sz val="11"/>
      <color indexed="17"/>
      <name val="宋体"/>
      <family val="3"/>
      <charset val="134"/>
    </font>
    <font>
      <sz val="14"/>
      <name val="黑体"/>
      <family val="3"/>
      <charset val="134"/>
    </font>
    <font>
      <b/>
      <sz val="12"/>
      <name val="仿宋_GB2312"/>
      <family val="3"/>
      <charset val="134"/>
    </font>
    <font>
      <sz val="12"/>
      <name val="仿宋_GB2312"/>
      <family val="3"/>
      <charset val="134"/>
    </font>
    <font>
      <b/>
      <sz val="24"/>
      <color indexed="8"/>
      <name val="宋体"/>
      <family val="3"/>
      <charset val="134"/>
      <scheme val="major"/>
    </font>
    <font>
      <b/>
      <sz val="18"/>
      <color indexed="8"/>
      <name val="宋体"/>
      <family val="3"/>
      <charset val="134"/>
      <scheme val="minor"/>
    </font>
    <font>
      <sz val="14"/>
      <color indexed="8"/>
      <name val="宋体"/>
      <family val="3"/>
      <charset val="134"/>
      <scheme val="minor"/>
    </font>
    <font>
      <sz val="14"/>
      <name val="宋体"/>
      <family val="3"/>
      <charset val="134"/>
      <scheme val="minor"/>
    </font>
    <font>
      <sz val="14"/>
      <color rgb="FF000000"/>
      <name val="宋体"/>
      <family val="3"/>
      <charset val="134"/>
      <scheme val="minor"/>
    </font>
    <font>
      <sz val="10"/>
      <name val="宋体"/>
      <family val="3"/>
      <charset val="134"/>
      <scheme val="minor"/>
    </font>
  </fonts>
  <fills count="22">
    <fill>
      <patternFill patternType="none"/>
    </fill>
    <fill>
      <patternFill patternType="gray125"/>
    </fill>
    <fill>
      <patternFill patternType="solid">
        <fgColor indexed="9"/>
      </patternFill>
    </fill>
    <fill>
      <patternFill patternType="solid">
        <fgColor indexed="47"/>
      </patternFill>
    </fill>
    <fill>
      <patternFill patternType="solid">
        <fgColor indexed="26"/>
      </patternFill>
    </fill>
    <fill>
      <patternFill patternType="solid">
        <fgColor indexed="27"/>
      </patternFill>
    </fill>
    <fill>
      <patternFill patternType="solid">
        <fgColor indexed="31"/>
      </patternFill>
    </fill>
    <fill>
      <patternFill patternType="solid">
        <fgColor indexed="42"/>
      </patternFill>
    </fill>
    <fill>
      <patternFill patternType="solid">
        <fgColor indexed="22"/>
      </patternFill>
    </fill>
    <fill>
      <patternFill patternType="solid">
        <fgColor indexed="43"/>
      </patternFill>
    </fill>
    <fill>
      <patternFill patternType="solid">
        <fgColor indexed="44"/>
      </patternFill>
    </fill>
    <fill>
      <patternFill patternType="solid">
        <fgColor indexed="49"/>
      </patternFill>
    </fill>
    <fill>
      <patternFill patternType="solid">
        <fgColor indexed="57"/>
      </patternFill>
    </fill>
    <fill>
      <patternFill patternType="solid">
        <fgColor indexed="22"/>
        <bgColor indexed="64"/>
      </patternFill>
    </fill>
    <fill>
      <patternFill patternType="solid">
        <fgColor indexed="9"/>
        <bgColor indexed="64"/>
      </patternFill>
    </fill>
    <fill>
      <patternFill patternType="solid">
        <fgColor indexed="45"/>
      </patternFill>
    </fill>
    <fill>
      <patternFill patternType="solid">
        <fgColor indexed="55"/>
      </patternFill>
    </fill>
    <fill>
      <patternFill patternType="solid">
        <fgColor indexed="45"/>
        <bgColor indexed="64"/>
      </patternFill>
    </fill>
    <fill>
      <patternFill patternType="solid">
        <fgColor indexed="53"/>
      </patternFill>
    </fill>
    <fill>
      <patternFill patternType="solid">
        <fgColor indexed="51"/>
      </patternFill>
    </fill>
    <fill>
      <patternFill patternType="solid">
        <fgColor indexed="62"/>
      </patternFill>
    </fill>
    <fill>
      <patternFill patternType="solid">
        <fgColor indexed="42"/>
        <bgColor indexed="64"/>
      </patternFill>
    </fill>
  </fills>
  <borders count="13">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8"/>
      </left>
      <right style="thin">
        <color indexed="8"/>
      </right>
      <top style="thin">
        <color indexed="8"/>
      </top>
      <bottom style="thin">
        <color indexed="8"/>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diagonal/>
    </border>
  </borders>
  <cellStyleXfs count="124">
    <xf numFmtId="0" fontId="0" fillId="0" borderId="0">
      <alignment vertical="center"/>
    </xf>
    <xf numFmtId="0" fontId="8" fillId="0" borderId="0"/>
    <xf numFmtId="0" fontId="6" fillId="0" borderId="0"/>
    <xf numFmtId="0" fontId="6" fillId="0" borderId="0"/>
    <xf numFmtId="0" fontId="8" fillId="0" borderId="0"/>
    <xf numFmtId="0" fontId="10" fillId="0" borderId="0"/>
    <xf numFmtId="0" fontId="10" fillId="0" borderId="0"/>
    <xf numFmtId="0" fontId="2" fillId="5" borderId="0" applyNumberFormat="0" applyBorder="0" applyAlignment="0" applyProtection="0">
      <alignment vertical="center"/>
    </xf>
    <xf numFmtId="0" fontId="2" fillId="3" borderId="0" applyNumberFormat="0" applyBorder="0" applyAlignment="0" applyProtection="0">
      <alignment vertical="center"/>
    </xf>
    <xf numFmtId="0" fontId="2" fillId="2" borderId="0" applyNumberFormat="0" applyBorder="0" applyAlignment="0" applyProtection="0">
      <alignment vertical="center"/>
    </xf>
    <xf numFmtId="0" fontId="2" fillId="4" borderId="0" applyNumberFormat="0" applyBorder="0" applyAlignment="0" applyProtection="0">
      <alignment vertical="center"/>
    </xf>
    <xf numFmtId="0" fontId="2" fillId="6" borderId="0" applyNumberFormat="0" applyBorder="0" applyAlignment="0" applyProtection="0">
      <alignment vertical="center"/>
    </xf>
    <xf numFmtId="0" fontId="2" fillId="7" borderId="0" applyNumberFormat="0" applyBorder="0" applyAlignment="0" applyProtection="0">
      <alignment vertical="center"/>
    </xf>
    <xf numFmtId="0" fontId="2" fillId="10" borderId="0" applyNumberFormat="0" applyBorder="0" applyAlignment="0" applyProtection="0">
      <alignment vertical="center"/>
    </xf>
    <xf numFmtId="0" fontId="2" fillId="3" borderId="0" applyNumberFormat="0" applyBorder="0" applyAlignment="0" applyProtection="0">
      <alignment vertical="center"/>
    </xf>
    <xf numFmtId="0" fontId="2" fillId="8"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9" borderId="0" applyNumberFormat="0" applyBorder="0" applyAlignment="0" applyProtection="0">
      <alignment vertical="center"/>
    </xf>
    <xf numFmtId="0" fontId="9" fillId="10" borderId="0" applyNumberFormat="0" applyBorder="0" applyAlignment="0" applyProtection="0">
      <alignment vertical="center"/>
    </xf>
    <xf numFmtId="0" fontId="9" fillId="3"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1" borderId="0" applyNumberFormat="0" applyBorder="0" applyAlignment="0" applyProtection="0">
      <alignment vertical="center"/>
    </xf>
    <xf numFmtId="0" fontId="9" fillId="12" borderId="0" applyNumberFormat="0" applyBorder="0" applyAlignment="0" applyProtection="0">
      <alignment vertical="center"/>
    </xf>
    <xf numFmtId="185" fontId="11" fillId="0" borderId="0" applyFill="0" applyBorder="0" applyAlignment="0"/>
    <xf numFmtId="0" fontId="12" fillId="0" borderId="0" applyNumberFormat="0" applyFill="0" applyBorder="0" applyAlignment="0" applyProtection="0"/>
    <xf numFmtId="41" fontId="8" fillId="0" borderId="0" applyFont="0" applyFill="0" applyBorder="0" applyAlignment="0" applyProtection="0"/>
    <xf numFmtId="181" fontId="13" fillId="0" borderId="0"/>
    <xf numFmtId="184" fontId="8" fillId="0" borderId="0" applyFont="0" applyFill="0" applyBorder="0" applyAlignment="0" applyProtection="0"/>
    <xf numFmtId="186" fontId="8" fillId="0" borderId="0" applyFont="0" applyFill="0" applyBorder="0" applyAlignment="0" applyProtection="0"/>
    <xf numFmtId="182" fontId="8" fillId="0" borderId="0" applyFont="0" applyFill="0" applyBorder="0" applyAlignment="0" applyProtection="0"/>
    <xf numFmtId="179" fontId="13" fillId="0" borderId="0"/>
    <xf numFmtId="0" fontId="14" fillId="0" borderId="0" applyProtection="0"/>
    <xf numFmtId="180" fontId="13" fillId="0" borderId="0"/>
    <xf numFmtId="2" fontId="14" fillId="0" borderId="0" applyProtection="0"/>
    <xf numFmtId="38" fontId="15" fillId="13" borderId="0" applyNumberFormat="0" applyBorder="0" applyAlignment="0" applyProtection="0"/>
    <xf numFmtId="0" fontId="16" fillId="0" borderId="1" applyNumberFormat="0" applyAlignment="0" applyProtection="0">
      <alignment horizontal="left" vertical="center"/>
    </xf>
    <xf numFmtId="0" fontId="16" fillId="0" borderId="2">
      <alignment horizontal="left" vertical="center"/>
    </xf>
    <xf numFmtId="0" fontId="17" fillId="0" borderId="0" applyProtection="0"/>
    <xf numFmtId="0" fontId="16" fillId="0" borderId="0" applyProtection="0"/>
    <xf numFmtId="10" fontId="15" fillId="14" borderId="3" applyNumberFormat="0" applyBorder="0" applyAlignment="0" applyProtection="0"/>
    <xf numFmtId="37" fontId="18" fillId="0" borderId="0"/>
    <xf numFmtId="0" fontId="19" fillId="0" borderId="0"/>
    <xf numFmtId="0" fontId="20" fillId="0" borderId="0"/>
    <xf numFmtId="0" fontId="21" fillId="0" borderId="0"/>
    <xf numFmtId="10" fontId="8" fillId="0" borderId="0" applyFont="0" applyFill="0" applyBorder="0" applyAlignment="0" applyProtection="0"/>
    <xf numFmtId="1" fontId="8" fillId="0" borderId="0"/>
    <xf numFmtId="0" fontId="12" fillId="0" borderId="0" applyNumberFormat="0" applyFill="0" applyBorder="0" applyAlignment="0" applyProtection="0"/>
    <xf numFmtId="0" fontId="14" fillId="0" borderId="4" applyProtection="0"/>
    <xf numFmtId="9" fontId="22" fillId="0" borderId="0" applyFont="0" applyFill="0" applyBorder="0" applyAlignment="0" applyProtection="0"/>
    <xf numFmtId="0" fontId="5" fillId="0" borderId="3">
      <alignment horizontal="distributed" vertical="center" wrapText="1"/>
    </xf>
    <xf numFmtId="0" fontId="23" fillId="15" borderId="0" applyNumberFormat="0" applyBorder="0" applyAlignment="0" applyProtection="0">
      <alignment vertical="center"/>
    </xf>
    <xf numFmtId="0" fontId="6" fillId="0" borderId="0"/>
    <xf numFmtId="0" fontId="6" fillId="0" borderId="0"/>
    <xf numFmtId="0" fontId="6" fillId="0" borderId="0">
      <alignment vertical="center"/>
    </xf>
    <xf numFmtId="0" fontId="6" fillId="0" borderId="0"/>
    <xf numFmtId="0" fontId="6" fillId="0" borderId="0"/>
    <xf numFmtId="0" fontId="31" fillId="0" borderId="0">
      <alignment vertical="center"/>
    </xf>
    <xf numFmtId="0" fontId="3" fillId="0" borderId="0"/>
    <xf numFmtId="0" fontId="6" fillId="0" borderId="0"/>
    <xf numFmtId="0" fontId="6" fillId="0" borderId="0"/>
    <xf numFmtId="0" fontId="6" fillId="0" borderId="0"/>
    <xf numFmtId="0" fontId="3" fillId="0" borderId="0"/>
    <xf numFmtId="0" fontId="6" fillId="0" borderId="0">
      <alignment vertical="center"/>
    </xf>
    <xf numFmtId="0" fontId="3" fillId="0" borderId="0"/>
    <xf numFmtId="0" fontId="3" fillId="0" borderId="0"/>
    <xf numFmtId="0" fontId="6" fillId="0" borderId="0"/>
    <xf numFmtId="0" fontId="6" fillId="0" borderId="0">
      <alignment vertical="center"/>
    </xf>
    <xf numFmtId="0" fontId="3" fillId="0" borderId="0">
      <alignment vertical="center"/>
    </xf>
    <xf numFmtId="0" fontId="6" fillId="0" borderId="0"/>
    <xf numFmtId="0" fontId="3" fillId="0" borderId="0"/>
    <xf numFmtId="0" fontId="6" fillId="0" borderId="0"/>
    <xf numFmtId="0" fontId="6" fillId="0" borderId="0"/>
    <xf numFmtId="0" fontId="6" fillId="0" borderId="0"/>
    <xf numFmtId="0" fontId="6" fillId="0" borderId="0"/>
    <xf numFmtId="0" fontId="24" fillId="0" borderId="0" applyNumberFormat="0" applyFill="0" applyBorder="0" applyAlignment="0" applyProtection="0">
      <alignment vertical="top"/>
      <protection locked="0"/>
    </xf>
    <xf numFmtId="0" fontId="6" fillId="0" borderId="0" applyNumberFormat="0" applyFill="0" applyBorder="0" applyAlignment="0" applyProtection="0"/>
    <xf numFmtId="9" fontId="25" fillId="0" borderId="0" applyFont="0" applyFill="0" applyBorder="0" applyAlignment="0" applyProtection="0"/>
    <xf numFmtId="0" fontId="26" fillId="7" borderId="0" applyNumberFormat="0" applyBorder="0" applyAlignment="0" applyProtection="0">
      <alignment vertical="center"/>
    </xf>
    <xf numFmtId="0" fontId="27" fillId="0" borderId="0" applyNumberFormat="0" applyFill="0" applyBorder="0" applyAlignment="0" applyProtection="0">
      <alignment vertical="top"/>
      <protection locked="0"/>
    </xf>
    <xf numFmtId="0" fontId="27" fillId="0" borderId="0" applyNumberFormat="0" applyFill="0" applyBorder="0" applyAlignment="0" applyProtection="0">
      <alignment vertical="top"/>
      <protection locked="0"/>
    </xf>
    <xf numFmtId="188" fontId="22" fillId="0" borderId="0" applyFont="0" applyFill="0" applyBorder="0" applyAlignment="0" applyProtection="0"/>
    <xf numFmtId="38" fontId="28" fillId="0" borderId="0" applyFont="0" applyFill="0" applyBorder="0" applyAlignment="0" applyProtection="0"/>
    <xf numFmtId="4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9" fillId="0" borderId="0"/>
    <xf numFmtId="189" fontId="10" fillId="0" borderId="0" applyFont="0" applyFill="0" applyBorder="0" applyAlignment="0" applyProtection="0"/>
    <xf numFmtId="190" fontId="10" fillId="0" borderId="0" applyFont="0" applyFill="0" applyBorder="0" applyAlignment="0" applyProtection="0"/>
    <xf numFmtId="191" fontId="10" fillId="0" borderId="0" applyFont="0" applyFill="0" applyBorder="0" applyAlignment="0" applyProtection="0"/>
    <xf numFmtId="192" fontId="10" fillId="0" borderId="0" applyFont="0" applyFill="0" applyBorder="0" applyAlignment="0" applyProtection="0"/>
    <xf numFmtId="0" fontId="13" fillId="0" borderId="0"/>
    <xf numFmtId="41" fontId="13" fillId="0" borderId="0" applyFont="0" applyFill="0" applyBorder="0" applyAlignment="0" applyProtection="0"/>
    <xf numFmtId="43" fontId="13" fillId="0" borderId="0" applyFont="0" applyFill="0" applyBorder="0" applyAlignment="0" applyProtection="0"/>
    <xf numFmtId="0" fontId="10" fillId="0" borderId="0" applyFont="0" applyFill="0" applyBorder="0" applyAlignment="0" applyProtection="0"/>
    <xf numFmtId="0" fontId="10" fillId="0" borderId="0" applyFont="0" applyFill="0" applyBorder="0" applyAlignment="0" applyProtection="0"/>
    <xf numFmtId="43" fontId="6" fillId="0" borderId="0" applyFont="0" applyFill="0" applyBorder="0" applyAlignment="0" applyProtection="0"/>
    <xf numFmtId="0" fontId="2" fillId="17" borderId="0" applyNumberFormat="0" applyBorder="0" applyAlignment="0" applyProtection="0">
      <alignment vertical="center"/>
    </xf>
    <xf numFmtId="0" fontId="2" fillId="17" borderId="0" applyNumberFormat="0" applyBorder="0" applyAlignment="0" applyProtection="0">
      <alignment vertical="center"/>
    </xf>
    <xf numFmtId="187" fontId="22" fillId="0" borderId="0" applyFont="0" applyFill="0" applyBorder="0" applyAlignment="0" applyProtection="0"/>
    <xf numFmtId="43" fontId="6" fillId="0" borderId="0" applyFont="0" applyFill="0" applyBorder="0" applyAlignment="0" applyProtection="0"/>
    <xf numFmtId="0" fontId="25" fillId="0" borderId="0"/>
    <xf numFmtId="1" fontId="5" fillId="0" borderId="3">
      <alignment vertical="center"/>
      <protection locked="0"/>
    </xf>
    <xf numFmtId="0" fontId="30" fillId="0" borderId="0"/>
    <xf numFmtId="183" fontId="5" fillId="0" borderId="3">
      <alignment vertical="center"/>
      <protection locked="0"/>
    </xf>
    <xf numFmtId="0" fontId="10" fillId="0" borderId="0"/>
    <xf numFmtId="0" fontId="9" fillId="11" borderId="0" applyNumberFormat="0" applyBorder="0" applyAlignment="0" applyProtection="0">
      <alignment vertical="center"/>
    </xf>
    <xf numFmtId="0" fontId="9" fillId="18" borderId="0" applyNumberFormat="0" applyBorder="0" applyAlignment="0" applyProtection="0">
      <alignment vertical="center"/>
    </xf>
    <xf numFmtId="0" fontId="9" fillId="16"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12" borderId="0" applyNumberFormat="0" applyBorder="0" applyAlignment="0" applyProtection="0">
      <alignment vertical="center"/>
    </xf>
    <xf numFmtId="0" fontId="8" fillId="0" borderId="0" applyNumberFormat="0" applyFont="0" applyFill="0" applyBorder="0" applyAlignment="0" applyProtection="0"/>
    <xf numFmtId="0" fontId="40" fillId="17" borderId="0" applyNumberFormat="0" applyBorder="0" applyAlignment="0" applyProtection="0">
      <alignment vertical="center"/>
    </xf>
    <xf numFmtId="0" fontId="8" fillId="0" borderId="0" applyNumberFormat="0" applyFont="0" applyFill="0" applyBorder="0" applyAlignment="0" applyProtection="0"/>
    <xf numFmtId="0" fontId="6" fillId="0" borderId="0">
      <alignment vertical="center"/>
    </xf>
    <xf numFmtId="0" fontId="8" fillId="0" borderId="0" applyNumberFormat="0" applyFont="0" applyFill="0" applyBorder="0" applyAlignment="0" applyProtection="0"/>
    <xf numFmtId="0" fontId="3" fillId="0" borderId="0"/>
    <xf numFmtId="0" fontId="6" fillId="0" borderId="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41" fillId="21" borderId="0" applyNumberFormat="0" applyBorder="0" applyAlignment="0" applyProtection="0">
      <alignment vertical="center"/>
    </xf>
    <xf numFmtId="43" fontId="8" fillId="0" borderId="0" applyNumberFormat="0" applyFont="0" applyFill="0" applyBorder="0" applyAlignment="0" applyProtection="0"/>
  </cellStyleXfs>
  <cellXfs count="122">
    <xf numFmtId="0" fontId="0" fillId="0" borderId="0" xfId="0">
      <alignment vertical="center"/>
    </xf>
    <xf numFmtId="0" fontId="3" fillId="0" borderId="0" xfId="0" applyFont="1">
      <alignment vertical="center"/>
    </xf>
    <xf numFmtId="0" fontId="0" fillId="0" borderId="3" xfId="0" applyBorder="1" applyAlignment="1">
      <alignment horizontal="center" vertical="center"/>
    </xf>
    <xf numFmtId="0" fontId="3" fillId="0" borderId="0" xfId="0" applyFont="1" applyAlignment="1">
      <alignment vertical="center"/>
    </xf>
    <xf numFmtId="0" fontId="5" fillId="0" borderId="0" xfId="0" applyFont="1" applyAlignment="1">
      <alignment vertical="center"/>
    </xf>
    <xf numFmtId="0" fontId="0" fillId="0" borderId="0" xfId="0" applyAlignment="1">
      <alignment horizontal="right" vertical="center"/>
    </xf>
    <xf numFmtId="0" fontId="6" fillId="0" borderId="3" xfId="0" applyFont="1" applyBorder="1" applyAlignment="1">
      <alignment horizontal="center" vertical="center"/>
    </xf>
    <xf numFmtId="0" fontId="6" fillId="0" borderId="0" xfId="0" applyFont="1">
      <alignment vertical="center"/>
    </xf>
    <xf numFmtId="0" fontId="6" fillId="0" borderId="0" xfId="0" applyFont="1" applyAlignment="1">
      <alignment horizontal="right" vertical="center"/>
    </xf>
    <xf numFmtId="0" fontId="6" fillId="0" borderId="0" xfId="0" applyFont="1" applyAlignment="1">
      <alignment horizontal="center" vertical="center"/>
    </xf>
    <xf numFmtId="0" fontId="6" fillId="0" borderId="0" xfId="0" applyFont="1" applyAlignment="1">
      <alignment vertical="center"/>
    </xf>
    <xf numFmtId="0" fontId="6" fillId="0" borderId="5" xfId="0" applyFont="1" applyBorder="1" applyAlignment="1">
      <alignment horizontal="center" vertical="center" wrapText="1"/>
    </xf>
    <xf numFmtId="176" fontId="6" fillId="0" borderId="3" xfId="0" applyNumberFormat="1" applyFont="1" applyBorder="1" applyAlignment="1">
      <alignment horizontal="right" vertical="center"/>
    </xf>
    <xf numFmtId="0" fontId="6" fillId="0" borderId="3" xfId="0" applyFont="1" applyBorder="1" applyAlignment="1">
      <alignment horizontal="left" vertical="center" wrapText="1"/>
    </xf>
    <xf numFmtId="176" fontId="6" fillId="0" borderId="0" xfId="0" applyNumberFormat="1" applyFont="1" applyAlignment="1">
      <alignment horizontal="right" vertical="center"/>
    </xf>
    <xf numFmtId="49" fontId="6" fillId="0" borderId="3" xfId="0" applyNumberFormat="1" applyFont="1" applyBorder="1" applyAlignment="1">
      <alignment horizontal="center" vertical="center"/>
    </xf>
    <xf numFmtId="0" fontId="6" fillId="0" borderId="0" xfId="0" applyFont="1" applyBorder="1" applyAlignment="1">
      <alignment horizontal="left" vertical="center"/>
    </xf>
    <xf numFmtId="176" fontId="6" fillId="0" borderId="0" xfId="0" applyNumberFormat="1" applyFont="1" applyBorder="1" applyAlignment="1">
      <alignment horizontal="right" vertical="center"/>
    </xf>
    <xf numFmtId="176" fontId="6" fillId="0" borderId="0" xfId="98" applyNumberFormat="1" applyFont="1" applyFill="1" applyBorder="1" applyAlignment="1">
      <alignment horizontal="right" vertical="center"/>
    </xf>
    <xf numFmtId="0" fontId="4" fillId="0" borderId="0" xfId="0" applyFont="1" applyAlignment="1">
      <alignment horizontal="center" vertical="center"/>
    </xf>
    <xf numFmtId="0" fontId="0" fillId="0" borderId="0" xfId="0" applyAlignment="1">
      <alignment vertical="center" wrapText="1"/>
    </xf>
    <xf numFmtId="0" fontId="7" fillId="0" borderId="0" xfId="0" applyFont="1" applyAlignment="1">
      <alignment vertical="center" wrapText="1"/>
    </xf>
    <xf numFmtId="0" fontId="6" fillId="0" borderId="0" xfId="0" applyFont="1" applyAlignment="1">
      <alignment vertical="center" wrapText="1"/>
    </xf>
    <xf numFmtId="0" fontId="6" fillId="0" borderId="6" xfId="0" applyFont="1" applyBorder="1" applyAlignment="1">
      <alignment horizontal="center" vertical="center"/>
    </xf>
    <xf numFmtId="0" fontId="0" fillId="0" borderId="0" xfId="0" applyAlignment="1">
      <alignment vertical="center"/>
    </xf>
    <xf numFmtId="0" fontId="3" fillId="0" borderId="0" xfId="59"/>
    <xf numFmtId="0" fontId="34" fillId="0" borderId="3" xfId="59" applyNumberFormat="1" applyFont="1" applyFill="1" applyBorder="1" applyAlignment="1" applyProtection="1">
      <alignment horizontal="left" vertical="center" wrapText="1"/>
    </xf>
    <xf numFmtId="178" fontId="34" fillId="0" borderId="3" xfId="59" applyNumberFormat="1" applyFont="1" applyFill="1" applyBorder="1" applyAlignment="1" applyProtection="1">
      <alignment horizontal="right" vertical="center"/>
    </xf>
    <xf numFmtId="0" fontId="34" fillId="0" borderId="3" xfId="59" applyNumberFormat="1" applyFont="1" applyFill="1" applyBorder="1" applyAlignment="1" applyProtection="1">
      <alignment vertical="center"/>
    </xf>
    <xf numFmtId="0" fontId="3" fillId="0" borderId="3" xfId="59" applyNumberFormat="1" applyFont="1" applyFill="1" applyBorder="1" applyAlignment="1" applyProtection="1">
      <alignment horizontal="left" vertical="center" wrapText="1"/>
    </xf>
    <xf numFmtId="0" fontId="34" fillId="0" borderId="3" xfId="59" applyNumberFormat="1" applyFont="1" applyFill="1" applyBorder="1" applyAlignment="1" applyProtection="1">
      <alignment horizontal="right" vertical="center"/>
    </xf>
    <xf numFmtId="0" fontId="3" fillId="0" borderId="3" xfId="59" applyNumberFormat="1" applyFont="1" applyFill="1" applyBorder="1" applyAlignment="1" applyProtection="1"/>
    <xf numFmtId="0" fontId="34" fillId="0" borderId="3" xfId="59" applyNumberFormat="1" applyFont="1" applyFill="1" applyBorder="1" applyAlignment="1" applyProtection="1">
      <alignment horizontal="center" vertical="center" wrapText="1"/>
    </xf>
    <xf numFmtId="0" fontId="34" fillId="0" borderId="3" xfId="0" applyNumberFormat="1" applyFont="1" applyFill="1" applyBorder="1" applyAlignment="1" applyProtection="1">
      <alignment horizontal="center" vertical="center"/>
    </xf>
    <xf numFmtId="0" fontId="34" fillId="0" borderId="3" xfId="0" applyNumberFormat="1" applyFont="1" applyFill="1" applyBorder="1" applyAlignment="1" applyProtection="1">
      <alignment horizontal="left" vertical="center" wrapText="1"/>
    </xf>
    <xf numFmtId="178" fontId="34" fillId="0" borderId="3" xfId="0" applyNumberFormat="1" applyFont="1" applyFill="1" applyBorder="1" applyAlignment="1" applyProtection="1">
      <alignment horizontal="right" vertical="center"/>
    </xf>
    <xf numFmtId="0" fontId="37" fillId="0" borderId="3" xfId="0" applyNumberFormat="1" applyFont="1" applyFill="1" applyBorder="1" applyAlignment="1" applyProtection="1">
      <alignment vertical="center"/>
    </xf>
    <xf numFmtId="0" fontId="0" fillId="0" borderId="0" xfId="0" applyAlignment="1"/>
    <xf numFmtId="178" fontId="37" fillId="0" borderId="3" xfId="0" applyNumberFormat="1" applyFont="1" applyFill="1" applyBorder="1" applyAlignment="1" applyProtection="1">
      <alignment horizontal="right" vertical="center"/>
    </xf>
    <xf numFmtId="0" fontId="37" fillId="0" borderId="3" xfId="0" applyNumberFormat="1" applyFont="1" applyFill="1" applyBorder="1" applyAlignment="1" applyProtection="1">
      <alignment horizontal="right" vertical="center"/>
    </xf>
    <xf numFmtId="0" fontId="37" fillId="0" borderId="3" xfId="0" applyNumberFormat="1" applyFont="1" applyFill="1" applyBorder="1" applyAlignment="1" applyProtection="1">
      <alignment horizontal="center" vertical="center" wrapText="1"/>
    </xf>
    <xf numFmtId="0" fontId="38" fillId="0" borderId="3" xfId="0" applyNumberFormat="1" applyFont="1" applyFill="1" applyBorder="1" applyAlignment="1" applyProtection="1">
      <alignment vertical="center"/>
    </xf>
    <xf numFmtId="178" fontId="38" fillId="0" borderId="3" xfId="0" applyNumberFormat="1" applyFont="1" applyFill="1" applyBorder="1" applyAlignment="1" applyProtection="1">
      <alignment horizontal="right" vertical="center"/>
    </xf>
    <xf numFmtId="178" fontId="37" fillId="0" borderId="3" xfId="0" applyNumberFormat="1" applyFont="1" applyFill="1" applyBorder="1" applyAlignment="1" applyProtection="1">
      <alignment horizontal="center" vertical="center"/>
    </xf>
    <xf numFmtId="177" fontId="38" fillId="0" borderId="3" xfId="0" applyNumberFormat="1" applyFont="1" applyBorder="1" applyAlignment="1">
      <alignment horizontal="center" vertical="center"/>
    </xf>
    <xf numFmtId="0" fontId="37" fillId="0" borderId="3" xfId="0" applyNumberFormat="1" applyFont="1" applyFill="1" applyBorder="1" applyAlignment="1" applyProtection="1">
      <alignment horizontal="center" vertical="center"/>
    </xf>
    <xf numFmtId="0" fontId="37" fillId="0" borderId="3" xfId="0" applyNumberFormat="1" applyFont="1" applyFill="1" applyBorder="1" applyAlignment="1" applyProtection="1">
      <alignment horizontal="left" vertical="center" wrapText="1"/>
    </xf>
    <xf numFmtId="0" fontId="35" fillId="0" borderId="3" xfId="59" applyNumberFormat="1" applyFont="1" applyFill="1" applyBorder="1" applyAlignment="1" applyProtection="1">
      <alignment horizontal="center" vertical="center" wrapText="1"/>
    </xf>
    <xf numFmtId="49" fontId="37" fillId="0" borderId="3" xfId="0" applyNumberFormat="1" applyFont="1" applyFill="1" applyBorder="1" applyAlignment="1" applyProtection="1">
      <alignment horizontal="center" vertical="center"/>
    </xf>
    <xf numFmtId="0" fontId="38" fillId="0" borderId="7" xfId="0" applyNumberFormat="1" applyFont="1" applyFill="1" applyBorder="1" applyAlignment="1">
      <alignment vertical="center" wrapText="1" shrinkToFit="1"/>
    </xf>
    <xf numFmtId="4" fontId="38" fillId="0" borderId="7" xfId="0" applyNumberFormat="1" applyFont="1" applyFill="1" applyBorder="1" applyAlignment="1">
      <alignment horizontal="center" vertical="center"/>
    </xf>
    <xf numFmtId="0" fontId="4" fillId="0" borderId="0" xfId="0" applyFont="1" applyAlignment="1">
      <alignment horizontal="center" vertical="center"/>
    </xf>
    <xf numFmtId="0" fontId="4" fillId="0" borderId="0" xfId="113" applyNumberFormat="1" applyFont="1" applyFill="1" applyBorder="1" applyAlignment="1" applyProtection="1">
      <alignment horizontal="center" vertical="center"/>
    </xf>
    <xf numFmtId="0" fontId="6" fillId="0" borderId="0" xfId="113" applyNumberFormat="1" applyFont="1" applyFill="1" applyBorder="1" applyAlignment="1" applyProtection="1">
      <alignment vertical="center"/>
    </xf>
    <xf numFmtId="0" fontId="6" fillId="0" borderId="0" xfId="113" applyNumberFormat="1" applyFont="1" applyFill="1" applyBorder="1" applyAlignment="1" applyProtection="1">
      <alignment vertical="center" wrapText="1"/>
    </xf>
    <xf numFmtId="0" fontId="6" fillId="0" borderId="8" xfId="113" applyNumberFormat="1" applyFont="1" applyFill="1" applyBorder="1" applyAlignment="1" applyProtection="1">
      <alignment vertical="center"/>
    </xf>
    <xf numFmtId="0" fontId="6" fillId="0" borderId="8" xfId="113" applyNumberFormat="1" applyFont="1" applyFill="1" applyBorder="1" applyAlignment="1" applyProtection="1">
      <alignment horizontal="right" vertical="center"/>
    </xf>
    <xf numFmtId="0" fontId="7" fillId="0" borderId="0" xfId="113" applyNumberFormat="1" applyFont="1" applyFill="1" applyBorder="1" applyAlignment="1" applyProtection="1">
      <alignment vertical="center"/>
    </xf>
    <xf numFmtId="0" fontId="42" fillId="0" borderId="0" xfId="113" applyNumberFormat="1" applyFont="1" applyFill="1" applyBorder="1" applyAlignment="1" applyProtection="1">
      <alignment horizontal="center" vertical="center"/>
    </xf>
    <xf numFmtId="0" fontId="6" fillId="0" borderId="9" xfId="113" applyNumberFormat="1" applyFont="1" applyFill="1" applyBorder="1" applyAlignment="1" applyProtection="1">
      <alignment horizontal="center" vertical="center" wrapText="1"/>
    </xf>
    <xf numFmtId="0" fontId="43" fillId="0" borderId="0" xfId="113" applyNumberFormat="1" applyFont="1" applyFill="1" applyBorder="1" applyAlignment="1" applyProtection="1">
      <alignment horizontal="justify" vertical="center" wrapText="1"/>
    </xf>
    <xf numFmtId="0" fontId="44" fillId="0" borderId="0" xfId="113" applyNumberFormat="1" applyFont="1" applyFill="1" applyBorder="1" applyAlignment="1" applyProtection="1">
      <alignment horizontal="justify" vertical="center" wrapText="1"/>
    </xf>
    <xf numFmtId="0" fontId="44" fillId="0" borderId="0" xfId="113" applyNumberFormat="1" applyFont="1" applyFill="1" applyBorder="1" applyAlignment="1" applyProtection="1">
      <alignment horizontal="justify" vertical="center"/>
    </xf>
    <xf numFmtId="0" fontId="43" fillId="0" borderId="0" xfId="113" applyNumberFormat="1" applyFont="1" applyFill="1" applyBorder="1" applyAlignment="1" applyProtection="1">
      <alignment horizontal="justify" vertical="center"/>
    </xf>
    <xf numFmtId="0" fontId="6" fillId="0" borderId="3" xfId="113" applyNumberFormat="1" applyFont="1" applyFill="1" applyBorder="1" applyAlignment="1" applyProtection="1">
      <alignment horizontal="center" vertical="center"/>
    </xf>
    <xf numFmtId="0" fontId="45" fillId="14" borderId="0" xfId="113" applyFont="1" applyFill="1" applyAlignment="1">
      <alignment horizontal="center" vertical="center" wrapText="1"/>
    </xf>
    <xf numFmtId="0" fontId="8" fillId="0" borderId="0" xfId="113" applyNumberFormat="1" applyFont="1" applyFill="1" applyBorder="1" applyAlignment="1"/>
    <xf numFmtId="0" fontId="46" fillId="14" borderId="0" xfId="113" applyFont="1" applyFill="1" applyAlignment="1">
      <alignment horizontal="center" vertical="center"/>
    </xf>
    <xf numFmtId="0" fontId="47" fillId="14" borderId="0" xfId="113" applyFont="1" applyFill="1" applyAlignment="1">
      <alignment horizontal="left" vertical="center" wrapText="1"/>
    </xf>
    <xf numFmtId="0" fontId="48" fillId="0" borderId="0" xfId="113" applyNumberFormat="1" applyFont="1" applyFill="1" applyBorder="1" applyAlignment="1"/>
    <xf numFmtId="0" fontId="49" fillId="14" borderId="0" xfId="113" applyFont="1" applyFill="1" applyAlignment="1">
      <alignment horizontal="left" vertical="center" wrapText="1"/>
    </xf>
    <xf numFmtId="0" fontId="50" fillId="0" borderId="0" xfId="113" applyNumberFormat="1" applyFont="1" applyFill="1" applyBorder="1" applyAlignment="1"/>
    <xf numFmtId="0" fontId="3" fillId="0" borderId="3" xfId="59" applyNumberFormat="1" applyFont="1" applyFill="1" applyBorder="1" applyAlignment="1" applyProtection="1">
      <alignment vertical="center"/>
    </xf>
    <xf numFmtId="0" fontId="4" fillId="0" borderId="0" xfId="113" applyNumberFormat="1" applyFont="1" applyFill="1" applyBorder="1" applyAlignment="1" applyProtection="1">
      <alignment horizontal="center" vertical="center"/>
    </xf>
    <xf numFmtId="0" fontId="6" fillId="0" borderId="0" xfId="113" applyNumberFormat="1" applyFont="1" applyFill="1" applyBorder="1" applyAlignment="1" applyProtection="1">
      <alignment vertical="center"/>
    </xf>
    <xf numFmtId="0" fontId="44" fillId="0" borderId="0" xfId="113" applyNumberFormat="1" applyFont="1" applyFill="1" applyBorder="1" applyAlignment="1" applyProtection="1">
      <alignment vertical="center"/>
    </xf>
    <xf numFmtId="0" fontId="43" fillId="0" borderId="0" xfId="0" applyNumberFormat="1" applyFont="1" applyFill="1" applyBorder="1" applyAlignment="1" applyProtection="1">
      <alignment horizontal="justify" vertical="center"/>
    </xf>
    <xf numFmtId="0" fontId="6" fillId="0" borderId="0" xfId="0" applyFont="1" applyAlignment="1">
      <alignment vertical="top" wrapText="1"/>
    </xf>
    <xf numFmtId="0" fontId="7" fillId="0" borderId="0" xfId="0" applyFont="1" applyAlignment="1">
      <alignment vertical="top" wrapText="1"/>
    </xf>
    <xf numFmtId="0" fontId="6" fillId="0" borderId="0" xfId="113" applyNumberFormat="1" applyFont="1" applyFill="1" applyBorder="1" applyAlignment="1" applyProtection="1">
      <alignment vertical="top" wrapText="1"/>
    </xf>
    <xf numFmtId="0" fontId="7" fillId="0" borderId="0" xfId="113" applyNumberFormat="1" applyFont="1" applyFill="1" applyBorder="1" applyAlignment="1" applyProtection="1">
      <alignment vertical="top" wrapText="1"/>
    </xf>
    <xf numFmtId="0" fontId="32" fillId="0" borderId="0" xfId="59" applyNumberFormat="1" applyFont="1" applyFill="1" applyBorder="1" applyAlignment="1" applyProtection="1">
      <alignment horizontal="center" vertical="center" wrapText="1"/>
    </xf>
    <xf numFmtId="0" fontId="33" fillId="0" borderId="0" xfId="59" applyNumberFormat="1" applyFont="1" applyFill="1" applyBorder="1" applyAlignment="1" applyProtection="1">
      <alignment horizontal="center" vertical="center" wrapText="1"/>
    </xf>
    <xf numFmtId="0" fontId="33" fillId="0" borderId="0" xfId="59" applyNumberFormat="1" applyFont="1" applyFill="1" applyBorder="1" applyAlignment="1" applyProtection="1">
      <alignment horizontal="center" vertical="center"/>
    </xf>
    <xf numFmtId="0" fontId="34" fillId="0" borderId="8" xfId="59" applyNumberFormat="1" applyFont="1" applyFill="1" applyBorder="1" applyAlignment="1" applyProtection="1">
      <alignment horizontal="left" vertical="center" wrapText="1"/>
    </xf>
    <xf numFmtId="0" fontId="3" fillId="0" borderId="8" xfId="59" applyNumberFormat="1" applyFont="1" applyFill="1" applyBorder="1" applyAlignment="1" applyProtection="1">
      <alignment horizontal="left" vertical="center" wrapText="1"/>
    </xf>
    <xf numFmtId="0" fontId="34" fillId="0" borderId="8" xfId="59" applyNumberFormat="1" applyFont="1" applyFill="1" applyBorder="1" applyAlignment="1" applyProtection="1">
      <alignment horizontal="right" vertical="center" wrapText="1"/>
    </xf>
    <xf numFmtId="0" fontId="3" fillId="0" borderId="8" xfId="59" applyNumberFormat="1" applyFont="1" applyFill="1" applyBorder="1" applyAlignment="1" applyProtection="1">
      <alignment horizontal="right" vertical="center"/>
    </xf>
    <xf numFmtId="0" fontId="35" fillId="0" borderId="3" xfId="59" applyNumberFormat="1" applyFont="1" applyFill="1" applyBorder="1" applyAlignment="1" applyProtection="1">
      <alignment horizontal="center" vertical="center" wrapText="1"/>
    </xf>
    <xf numFmtId="0" fontId="12" fillId="0" borderId="3" xfId="59" applyNumberFormat="1" applyFont="1" applyFill="1" applyBorder="1" applyAlignment="1" applyProtection="1">
      <alignment horizontal="center" vertical="center" wrapText="1"/>
    </xf>
    <xf numFmtId="0" fontId="6" fillId="0" borderId="3" xfId="0" applyFont="1" applyBorder="1" applyAlignment="1">
      <alignment horizontal="center" vertical="center"/>
    </xf>
    <xf numFmtId="176" fontId="6" fillId="0" borderId="5" xfId="0" applyNumberFormat="1" applyFont="1" applyBorder="1" applyAlignment="1">
      <alignment horizontal="center" vertical="center" wrapText="1"/>
    </xf>
    <xf numFmtId="176" fontId="6" fillId="0" borderId="9" xfId="0" applyNumberFormat="1" applyFont="1" applyBorder="1" applyAlignment="1">
      <alignment horizontal="center" vertical="center" wrapText="1"/>
    </xf>
    <xf numFmtId="0" fontId="4" fillId="0" borderId="0" xfId="0" applyFont="1" applyAlignment="1">
      <alignment horizontal="center" vertical="center"/>
    </xf>
    <xf numFmtId="0" fontId="0" fillId="0" borderId="0" xfId="0" applyAlignment="1">
      <alignment vertical="center"/>
    </xf>
    <xf numFmtId="0" fontId="6" fillId="0" borderId="3" xfId="0" applyFont="1" applyBorder="1" applyAlignment="1">
      <alignment vertical="center"/>
    </xf>
    <xf numFmtId="0" fontId="6" fillId="0" borderId="6" xfId="0" applyFont="1" applyBorder="1" applyAlignment="1">
      <alignment horizontal="center" vertical="center"/>
    </xf>
    <xf numFmtId="0" fontId="6" fillId="0" borderId="2" xfId="0" applyFont="1" applyBorder="1" applyAlignment="1">
      <alignment horizontal="center" vertical="center"/>
    </xf>
    <xf numFmtId="0" fontId="0" fillId="0" borderId="10" xfId="0" applyBorder="1" applyAlignment="1">
      <alignment horizontal="center" vertical="center"/>
    </xf>
    <xf numFmtId="0" fontId="38" fillId="0" borderId="6" xfId="0" applyFont="1" applyBorder="1" applyAlignment="1">
      <alignment horizontal="center" vertical="center"/>
    </xf>
    <xf numFmtId="0" fontId="38" fillId="0" borderId="2" xfId="0" applyFont="1" applyBorder="1" applyAlignment="1">
      <alignment horizontal="center" vertical="center"/>
    </xf>
    <xf numFmtId="0" fontId="38" fillId="0" borderId="10" xfId="0" applyFont="1" applyBorder="1" applyAlignment="1">
      <alignment horizontal="center" vertical="center"/>
    </xf>
    <xf numFmtId="0" fontId="36" fillId="0" borderId="0" xfId="0" applyFont="1" applyAlignment="1">
      <alignment vertical="center"/>
    </xf>
    <xf numFmtId="0" fontId="6" fillId="0" borderId="0" xfId="0" applyFont="1" applyAlignment="1">
      <alignment horizontal="center" vertical="center"/>
    </xf>
    <xf numFmtId="0" fontId="0" fillId="0" borderId="3" xfId="0" applyBorder="1" applyAlignment="1">
      <alignment horizontal="center" vertical="center"/>
    </xf>
    <xf numFmtId="0" fontId="6" fillId="0" borderId="10" xfId="0" applyFont="1" applyBorder="1" applyAlignment="1">
      <alignment horizontal="center" vertical="center"/>
    </xf>
    <xf numFmtId="0" fontId="36" fillId="0" borderId="11" xfId="0" applyFont="1" applyBorder="1" applyAlignment="1">
      <alignment horizontal="left" vertical="center"/>
    </xf>
    <xf numFmtId="0" fontId="0" fillId="0" borderId="11" xfId="0" applyFont="1" applyBorder="1" applyAlignment="1">
      <alignment horizontal="left" vertical="center"/>
    </xf>
    <xf numFmtId="0" fontId="6" fillId="0" borderId="0" xfId="0" applyFont="1" applyAlignment="1">
      <alignment vertical="center"/>
    </xf>
    <xf numFmtId="0" fontId="6" fillId="0" borderId="5" xfId="0" applyFont="1" applyBorder="1" applyAlignment="1">
      <alignment horizontal="center" vertical="center"/>
    </xf>
    <xf numFmtId="0" fontId="6" fillId="0" borderId="9" xfId="0" applyFont="1" applyBorder="1" applyAlignment="1">
      <alignment horizontal="center" vertical="center"/>
    </xf>
    <xf numFmtId="0" fontId="0" fillId="0" borderId="9" xfId="0" applyBorder="1" applyAlignment="1">
      <alignment horizontal="center" vertical="center"/>
    </xf>
    <xf numFmtId="0" fontId="6" fillId="0" borderId="0" xfId="113" applyNumberFormat="1" applyFont="1" applyFill="1" applyBorder="1" applyAlignment="1" applyProtection="1">
      <alignment horizontal="left" vertical="center" wrapText="1"/>
    </xf>
    <xf numFmtId="0" fontId="4" fillId="0" borderId="0" xfId="113" applyNumberFormat="1" applyFont="1" applyFill="1" applyBorder="1" applyAlignment="1" applyProtection="1">
      <alignment horizontal="center" vertical="center"/>
    </xf>
    <xf numFmtId="0" fontId="6" fillId="0" borderId="0" xfId="113" applyNumberFormat="1" applyFont="1" applyFill="1" applyBorder="1" applyAlignment="1" applyProtection="1">
      <alignment vertical="center"/>
    </xf>
    <xf numFmtId="0" fontId="6" fillId="0" borderId="6" xfId="113" applyNumberFormat="1" applyFont="1" applyFill="1" applyBorder="1" applyAlignment="1" applyProtection="1">
      <alignment horizontal="center" vertical="center" wrapText="1"/>
    </xf>
    <xf numFmtId="0" fontId="6" fillId="0" borderId="2" xfId="113" applyNumberFormat="1" applyFont="1" applyFill="1" applyBorder="1" applyAlignment="1" applyProtection="1">
      <alignment horizontal="center" vertical="center" wrapText="1"/>
    </xf>
    <xf numFmtId="0" fontId="6" fillId="0" borderId="10" xfId="113" applyNumberFormat="1" applyFont="1" applyFill="1" applyBorder="1" applyAlignment="1" applyProtection="1">
      <alignment horizontal="center" vertical="center" wrapText="1"/>
    </xf>
    <xf numFmtId="0" fontId="6" fillId="0" borderId="5" xfId="113" applyNumberFormat="1" applyFont="1" applyFill="1" applyBorder="1" applyAlignment="1" applyProtection="1">
      <alignment horizontal="center" vertical="center" wrapText="1"/>
    </xf>
    <xf numFmtId="0" fontId="6" fillId="0" borderId="12" xfId="113" applyNumberFormat="1" applyFont="1" applyFill="1" applyBorder="1" applyAlignment="1" applyProtection="1">
      <alignment horizontal="center" vertical="center" wrapText="1"/>
    </xf>
    <xf numFmtId="0" fontId="6" fillId="0" borderId="9" xfId="113" applyNumberFormat="1" applyFont="1" applyFill="1" applyBorder="1" applyAlignment="1" applyProtection="1">
      <alignment horizontal="center" vertical="center" wrapText="1"/>
    </xf>
    <xf numFmtId="0" fontId="6" fillId="0" borderId="3" xfId="113" applyNumberFormat="1" applyFont="1" applyFill="1" applyBorder="1" applyAlignment="1" applyProtection="1">
      <alignment horizontal="center" vertical="center" wrapText="1"/>
    </xf>
  </cellXfs>
  <cellStyles count="124">
    <cellStyle name="?鹎%U龡&amp;H齲_x0001_C铣_x0014__x0007__x0001__x0001_" xfId="1"/>
    <cellStyle name="?鹎%U龡&amp;H齲_x0001_C铣_x0014__x0007__x0001__x0001_ 2" xfId="2"/>
    <cellStyle name="?鹎%U龡&amp;H齲_x0001_C铣_x0014__x0007__x0001__x0001__2015年预算草案20150112" xfId="3"/>
    <cellStyle name="_Book2" xfId="4"/>
    <cellStyle name="_ET_STYLE_NoName_00_" xfId="5"/>
    <cellStyle name="_表一" xfId="6"/>
    <cellStyle name="20% - 着色 1" xfId="7"/>
    <cellStyle name="20% - 着色 2" xfId="8"/>
    <cellStyle name="20% - 着色 3" xfId="9"/>
    <cellStyle name="20% - 着色 4" xfId="10"/>
    <cellStyle name="20% - 着色 5" xfId="11"/>
    <cellStyle name="20% - 着色 6" xfId="12"/>
    <cellStyle name="40% - 着色 1" xfId="13"/>
    <cellStyle name="40% - 着色 2" xfId="14"/>
    <cellStyle name="40% - 着色 3" xfId="15"/>
    <cellStyle name="40% - 着色 4" xfId="16"/>
    <cellStyle name="40% - 着色 5" xfId="17"/>
    <cellStyle name="40% - 着色 6" xfId="18"/>
    <cellStyle name="60% - 着色 1" xfId="19"/>
    <cellStyle name="60% - 着色 2" xfId="20"/>
    <cellStyle name="60% - 着色 3" xfId="21"/>
    <cellStyle name="60% - 着色 4" xfId="22"/>
    <cellStyle name="60% - 着色 5" xfId="23"/>
    <cellStyle name="60% - 着色 6" xfId="24"/>
    <cellStyle name="Calc Currency (0)" xfId="25"/>
    <cellStyle name="ColLevel_0" xfId="26"/>
    <cellStyle name="Comma [0]" xfId="27"/>
    <cellStyle name="comma zerodec" xfId="28"/>
    <cellStyle name="Comma_1995" xfId="29"/>
    <cellStyle name="Currency [0]" xfId="30"/>
    <cellStyle name="Currency_1995" xfId="31"/>
    <cellStyle name="Currency1" xfId="32"/>
    <cellStyle name="Date" xfId="33"/>
    <cellStyle name="Dollar (zero dec)" xfId="34"/>
    <cellStyle name="Fixed" xfId="35"/>
    <cellStyle name="Grey" xfId="36"/>
    <cellStyle name="Header1" xfId="37"/>
    <cellStyle name="Header2" xfId="38"/>
    <cellStyle name="HEADING1" xfId="39"/>
    <cellStyle name="HEADING2" xfId="40"/>
    <cellStyle name="Input [yellow]" xfId="41"/>
    <cellStyle name="no dec" xfId="42"/>
    <cellStyle name="Norma,_laroux_4_营业在建 (2)_E21" xfId="43"/>
    <cellStyle name="Normal - Style1" xfId="44"/>
    <cellStyle name="Normal_#10-Headcount" xfId="45"/>
    <cellStyle name="Percent [2]" xfId="46"/>
    <cellStyle name="Percent_laroux" xfId="47"/>
    <cellStyle name="RowLevel_0" xfId="48"/>
    <cellStyle name="Total" xfId="49"/>
    <cellStyle name="百分比 2" xfId="50"/>
    <cellStyle name="表标题" xfId="51"/>
    <cellStyle name="差_YB0520崇明" xfId="52"/>
    <cellStyle name="差_上海市浦东新区人民政府塘桥街道办事处（部门）" xfId="114"/>
    <cellStyle name="常规" xfId="0" builtinId="0"/>
    <cellStyle name="常规 10" xfId="53"/>
    <cellStyle name="常规 11" xfId="54"/>
    <cellStyle name="常规 12" xfId="55"/>
    <cellStyle name="常规 13" xfId="56"/>
    <cellStyle name="常规 14" xfId="57"/>
    <cellStyle name="常规 15" xfId="58"/>
    <cellStyle name="常规 16" xfId="113"/>
    <cellStyle name="常规 17" xfId="115"/>
    <cellStyle name="常规 18" xfId="116"/>
    <cellStyle name="常规 19" xfId="117"/>
    <cellStyle name="常规 2" xfId="59"/>
    <cellStyle name="常规 2 2" xfId="60"/>
    <cellStyle name="常规 2 2 2" xfId="61"/>
    <cellStyle name="常规 2 2 3" xfId="118"/>
    <cellStyle name="常规 2 2_2012年总预算表" xfId="62"/>
    <cellStyle name="常规 2 3" xfId="63"/>
    <cellStyle name="常规 2 4" xfId="119"/>
    <cellStyle name="常规 2 4 2" xfId="120"/>
    <cellStyle name="常规 2 5" xfId="121"/>
    <cellStyle name="常规 2_2008年上海结算单0522" xfId="64"/>
    <cellStyle name="常规 3" xfId="65"/>
    <cellStyle name="常规 3 2" xfId="66"/>
    <cellStyle name="常规 3_2015年预算草案20150112" xfId="67"/>
    <cellStyle name="常规 4" xfId="68"/>
    <cellStyle name="常规 4 2" xfId="69"/>
    <cellStyle name="常规 4_2008年上海结算单0522" xfId="70"/>
    <cellStyle name="常规 5" xfId="71"/>
    <cellStyle name="常规 6" xfId="72"/>
    <cellStyle name="常规 7" xfId="73"/>
    <cellStyle name="常规 8" xfId="74"/>
    <cellStyle name="常规 9" xfId="75"/>
    <cellStyle name="超级链接" xfId="76"/>
    <cellStyle name="分级显示行_1_13区汇总" xfId="77"/>
    <cellStyle name="归盒啦_95" xfId="78"/>
    <cellStyle name="好_YB0520崇明" xfId="79"/>
    <cellStyle name="好_上海市浦东新区人民政府塘桥街道办事处（部门）" xfId="122"/>
    <cellStyle name="后继超级链接" xfId="80"/>
    <cellStyle name="后继超链接" xfId="81"/>
    <cellStyle name="货币 2" xfId="82"/>
    <cellStyle name="콤마 [0]_BOILER-CO1" xfId="83"/>
    <cellStyle name="콤마_BOILER-CO1" xfId="84"/>
    <cellStyle name="통화 [0]_BOILER-CO1" xfId="85"/>
    <cellStyle name="통화_BOILER-CO1" xfId="86"/>
    <cellStyle name="표준_0N-HANDLING " xfId="87"/>
    <cellStyle name="霓付 [0]_ +Foil &amp; -FOIL &amp; PAPER" xfId="88"/>
    <cellStyle name="霓付_ +Foil &amp; -FOIL &amp; PAPER" xfId="89"/>
    <cellStyle name="烹拳 [0]_ +Foil &amp; -FOIL &amp; PAPER" xfId="90"/>
    <cellStyle name="烹拳_ +Foil &amp; -FOIL &amp; PAPER" xfId="91"/>
    <cellStyle name="普通_ 白土" xfId="92"/>
    <cellStyle name="千分位[0]_ 白土" xfId="93"/>
    <cellStyle name="千分位_ 白土" xfId="94"/>
    <cellStyle name="千位[0]_(人代会用)" xfId="95"/>
    <cellStyle name="千位_(人代会用)" xfId="96"/>
    <cellStyle name="千位分隔 2" xfId="97"/>
    <cellStyle name="千位分隔 3" xfId="123"/>
    <cellStyle name="千位分隔[0]" xfId="98" builtinId="6"/>
    <cellStyle name="千位分隔[0] 2" xfId="99"/>
    <cellStyle name="千位分隔[0] 3" xfId="100"/>
    <cellStyle name="千位分季_新建 Microsoft Excel 工作表" xfId="101"/>
    <cellStyle name="钎霖_4岿角利" xfId="102"/>
    <cellStyle name="数字" xfId="103"/>
    <cellStyle name="未定义" xfId="104"/>
    <cellStyle name="小数" xfId="105"/>
    <cellStyle name="样式 1" xfId="106"/>
    <cellStyle name="着色 1" xfId="107"/>
    <cellStyle name="着色 2" xfId="108"/>
    <cellStyle name="着色 3" xfId="109"/>
    <cellStyle name="着色 4" xfId="110"/>
    <cellStyle name="着色 5" xfId="111"/>
    <cellStyle name="着色 6" xfId="112"/>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HANGHAI_LF\2001&#21306;&#21439;&#25253;&#21578;\&#21306;&#21439;&#25903;&#20986;\&#20854;&#20182;&#25903;&#20986;&#26126;&#32454;&#34920;\12&#26376;&#20221;\01&#24180;&#24066;&#23616;&#20854;&#20182;&#25903;&#20986;&#26126;&#32454;&#3492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Budgetserver\&#39044;&#31639;&#21496;\BY\YS3\97&#20915;&#31639;&#21306;&#21439;&#26368;&#21518;&#27719;&#2463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Budget-server\&#39044;&#31639;&#21496;\&#22320;&#26041;&#20108;&#22788;\&#29579;&#27861;&#24544;\&#20013;&#22830;&#19982;&#22320;&#26041;&#36130;&#25919;&#20851;&#31995;&#32479;&#35745;&#36164;&#26009;\&#35828;&#26126;.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2月"/>
    </sheetNames>
    <sheetDataSet>
      <sheetData sheetId="0">
        <row r="7">
          <cell r="A7" t="str">
            <v xml:space="preserve">    合     计                 </v>
          </cell>
          <cell r="B7">
            <v>10172.710000000001</v>
          </cell>
          <cell r="C7">
            <v>9355.17</v>
          </cell>
          <cell r="D7">
            <v>817.54000000000087</v>
          </cell>
          <cell r="E7">
            <v>8.738911211661593</v>
          </cell>
        </row>
        <row r="8">
          <cell r="A8" t="str">
            <v xml:space="preserve">一、列收列支                  </v>
          </cell>
          <cell r="D8">
            <v>0</v>
          </cell>
        </row>
        <row r="9">
          <cell r="A9" t="str">
            <v xml:space="preserve">二、体制返回                  </v>
          </cell>
          <cell r="B9">
            <v>3150</v>
          </cell>
          <cell r="C9">
            <v>3321</v>
          </cell>
          <cell r="D9">
            <v>-171</v>
          </cell>
          <cell r="E9">
            <v>-5.1490514905148999</v>
          </cell>
        </row>
        <row r="10">
          <cell r="A10" t="str">
            <v xml:space="preserve">三、乡镇街道经费              </v>
          </cell>
          <cell r="D10">
            <v>0</v>
          </cell>
        </row>
        <row r="11">
          <cell r="A11" t="str">
            <v xml:space="preserve">四、社区建设经费              </v>
          </cell>
          <cell r="D11">
            <v>0</v>
          </cell>
        </row>
        <row r="12">
          <cell r="A12" t="str">
            <v xml:space="preserve">五、市重点工程专款            </v>
          </cell>
          <cell r="D12">
            <v>0</v>
          </cell>
        </row>
        <row r="13">
          <cell r="A13" t="str">
            <v xml:space="preserve">六、各类奖励                  </v>
          </cell>
          <cell r="B13">
            <v>368</v>
          </cell>
          <cell r="C13">
            <v>517.59</v>
          </cell>
          <cell r="D13">
            <v>-149.59000000000003</v>
          </cell>
          <cell r="E13">
            <v>-28.901253888212686</v>
          </cell>
        </row>
        <row r="14">
          <cell r="A14" t="str">
            <v xml:space="preserve">七、创建卫生城区经费          </v>
          </cell>
          <cell r="D14">
            <v>0</v>
          </cell>
        </row>
        <row r="15">
          <cell r="A15" t="str">
            <v xml:space="preserve">八、开办费                    </v>
          </cell>
          <cell r="D15">
            <v>0</v>
          </cell>
        </row>
        <row r="16">
          <cell r="A16" t="str">
            <v xml:space="preserve">九、设备购置费                </v>
          </cell>
          <cell r="D16">
            <v>0</v>
          </cell>
        </row>
        <row r="17">
          <cell r="A17" t="str">
            <v xml:space="preserve">十、契税贴费                  </v>
          </cell>
          <cell r="D17">
            <v>0</v>
          </cell>
        </row>
        <row r="18">
          <cell r="A18" t="str">
            <v xml:space="preserve">十一、各类基金                </v>
          </cell>
          <cell r="B18">
            <v>6620.31</v>
          </cell>
          <cell r="C18">
            <v>5500.36</v>
          </cell>
          <cell r="D18">
            <v>1119.9500000000007</v>
          </cell>
          <cell r="E18">
            <v>20.361394526903709</v>
          </cell>
        </row>
        <row r="19">
          <cell r="A19" t="str">
            <v xml:space="preserve">    安民帮困基金              </v>
          </cell>
          <cell r="D19">
            <v>0</v>
          </cell>
        </row>
        <row r="20">
          <cell r="A20" t="str">
            <v xml:space="preserve">    “黑白绿”等基金          </v>
          </cell>
          <cell r="D20">
            <v>0</v>
          </cell>
        </row>
        <row r="21">
          <cell r="A21" t="str">
            <v xml:space="preserve">    企业发展和转制基金        </v>
          </cell>
          <cell r="B21">
            <v>6620.31</v>
          </cell>
          <cell r="C21">
            <v>5500.36</v>
          </cell>
          <cell r="D21">
            <v>1119.9500000000007</v>
          </cell>
          <cell r="E21">
            <v>20.361394526903709</v>
          </cell>
        </row>
        <row r="22">
          <cell r="A22" t="str">
            <v xml:space="preserve">    外贸出口基金              </v>
          </cell>
          <cell r="D22">
            <v>0</v>
          </cell>
        </row>
        <row r="23">
          <cell r="A23" t="str">
            <v xml:space="preserve">    高新技术基金              </v>
          </cell>
          <cell r="D23">
            <v>0</v>
          </cell>
        </row>
        <row r="24">
          <cell r="A24" t="str">
            <v xml:space="preserve">    旧区改造基金              </v>
          </cell>
          <cell r="D24">
            <v>0</v>
          </cell>
        </row>
        <row r="25">
          <cell r="A25" t="str">
            <v xml:space="preserve">    财政贴息基金              </v>
          </cell>
          <cell r="D25">
            <v>0</v>
          </cell>
        </row>
        <row r="26">
          <cell r="A26" t="str">
            <v xml:space="preserve">    科教文等事业发展基金      </v>
          </cell>
          <cell r="D26">
            <v>0</v>
          </cell>
        </row>
        <row r="27">
          <cell r="A27" t="str">
            <v xml:space="preserve">    其他基金                  </v>
          </cell>
          <cell r="D27">
            <v>0</v>
          </cell>
        </row>
        <row r="28">
          <cell r="A28" t="str">
            <v xml:space="preserve">十二、其他杂项                </v>
          </cell>
          <cell r="B28">
            <v>34.4</v>
          </cell>
          <cell r="C28">
            <v>16.22</v>
          </cell>
          <cell r="D28">
            <v>18.18</v>
          </cell>
          <cell r="E28">
            <v>112.08384710234279</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P1012001"/>
      <sheetName val="基础编码"/>
      <sheetName val="2002年一般预算收入"/>
      <sheetName val="财政供养人员增幅"/>
      <sheetName val="工商税收"/>
      <sheetName val="参数表"/>
      <sheetName val="区划对应表"/>
      <sheetName val="C01-1"/>
      <sheetName val="四月份月报"/>
      <sheetName val="国家"/>
      <sheetName val="2009"/>
      <sheetName val="1-1余额表"/>
      <sheetName val="2-11担保分级表"/>
      <sheetName val="2-7一般分级表"/>
      <sheetName val="2-1余额分级表"/>
      <sheetName val="2-5直接分级表"/>
      <sheetName val="2-9专项分级表"/>
      <sheetName val="中央"/>
      <sheetName val="类型"/>
      <sheetName val="L24"/>
      <sheetName val="本年收入合计"/>
      <sheetName val="农业人口"/>
      <sheetName val="2月"/>
      <sheetName val="漕泾"/>
    </sheetNames>
    <sheetDataSet>
      <sheetData sheetId="0" refreshError="1">
        <row r="6">
          <cell r="A6" t="str">
            <v xml:space="preserve">一、工商税收类                </v>
          </cell>
          <cell r="B6">
            <v>1046134</v>
          </cell>
          <cell r="C6">
            <v>920480</v>
          </cell>
          <cell r="D6">
            <v>129220</v>
          </cell>
          <cell r="E6">
            <v>1049700</v>
          </cell>
        </row>
        <row r="7">
          <cell r="A7" t="str">
            <v xml:space="preserve">    增值税                    </v>
          </cell>
          <cell r="B7">
            <v>0</v>
          </cell>
          <cell r="C7">
            <v>125063</v>
          </cell>
          <cell r="D7">
            <v>47730</v>
          </cell>
          <cell r="E7">
            <v>172793</v>
          </cell>
        </row>
        <row r="8">
          <cell r="A8" t="str">
            <v xml:space="preserve">    营业税                    </v>
          </cell>
          <cell r="B8">
            <v>0</v>
          </cell>
          <cell r="C8">
            <v>466434</v>
          </cell>
          <cell r="D8">
            <v>74326</v>
          </cell>
          <cell r="E8">
            <v>540760</v>
          </cell>
        </row>
        <row r="9">
          <cell r="A9" t="str">
            <v xml:space="preserve">    个人所得税                </v>
          </cell>
          <cell r="B9">
            <v>0</v>
          </cell>
          <cell r="C9">
            <v>132092</v>
          </cell>
          <cell r="D9">
            <v>1562</v>
          </cell>
          <cell r="E9">
            <v>133654</v>
          </cell>
        </row>
        <row r="10">
          <cell r="A10" t="str">
            <v xml:space="preserve">    土地增值税                </v>
          </cell>
          <cell r="B10">
            <v>0</v>
          </cell>
          <cell r="C10">
            <v>3691</v>
          </cell>
          <cell r="D10">
            <v>0</v>
          </cell>
          <cell r="E10">
            <v>3691</v>
          </cell>
        </row>
        <row r="11">
          <cell r="A11" t="str">
            <v xml:space="preserve">    外商投资企业和外国企业所得</v>
          </cell>
          <cell r="B11">
            <v>0</v>
          </cell>
          <cell r="C11">
            <v>0</v>
          </cell>
          <cell r="D11">
            <v>0</v>
          </cell>
          <cell r="E11">
            <v>0</v>
          </cell>
        </row>
        <row r="12">
          <cell r="A12" t="str">
            <v xml:space="preserve">    城市维护建设税            </v>
          </cell>
          <cell r="B12">
            <v>0</v>
          </cell>
          <cell r="C12">
            <v>61856</v>
          </cell>
          <cell r="D12">
            <v>4400</v>
          </cell>
          <cell r="E12">
            <v>66256</v>
          </cell>
        </row>
        <row r="13">
          <cell r="A13" t="str">
            <v xml:space="preserve">    车船使用税                </v>
          </cell>
          <cell r="B13">
            <v>0</v>
          </cell>
          <cell r="C13">
            <v>9385</v>
          </cell>
          <cell r="D13">
            <v>156</v>
          </cell>
          <cell r="E13">
            <v>9541</v>
          </cell>
        </row>
        <row r="14">
          <cell r="A14" t="str">
            <v xml:space="preserve">    房产税                    </v>
          </cell>
          <cell r="B14">
            <v>0</v>
          </cell>
          <cell r="C14">
            <v>68832</v>
          </cell>
          <cell r="D14">
            <v>527</v>
          </cell>
          <cell r="E14">
            <v>69359</v>
          </cell>
        </row>
        <row r="15">
          <cell r="A15" t="str">
            <v xml:space="preserve">    屠宰税                    </v>
          </cell>
          <cell r="B15">
            <v>0</v>
          </cell>
          <cell r="C15">
            <v>243</v>
          </cell>
          <cell r="D15">
            <v>6</v>
          </cell>
          <cell r="E15">
            <v>249</v>
          </cell>
        </row>
        <row r="16">
          <cell r="A16" t="str">
            <v xml:space="preserve">    资源税                    </v>
          </cell>
          <cell r="B16">
            <v>0</v>
          </cell>
          <cell r="C16">
            <v>0</v>
          </cell>
          <cell r="D16">
            <v>0</v>
          </cell>
          <cell r="E16">
            <v>0</v>
          </cell>
        </row>
        <row r="17">
          <cell r="A17" t="str">
            <v xml:space="preserve">    城镇土地使用税            </v>
          </cell>
          <cell r="B17">
            <v>0</v>
          </cell>
          <cell r="C17">
            <v>0</v>
          </cell>
          <cell r="D17">
            <v>0</v>
          </cell>
          <cell r="E17">
            <v>0</v>
          </cell>
        </row>
        <row r="18">
          <cell r="A18" t="str">
            <v xml:space="preserve">    印花税                    </v>
          </cell>
          <cell r="B18">
            <v>0</v>
          </cell>
          <cell r="C18">
            <v>17818</v>
          </cell>
          <cell r="D18">
            <v>240</v>
          </cell>
          <cell r="E18">
            <v>18058</v>
          </cell>
        </row>
        <row r="19">
          <cell r="A19" t="str">
            <v xml:space="preserve">    筵席税                    </v>
          </cell>
          <cell r="B19">
            <v>0</v>
          </cell>
          <cell r="C19">
            <v>0</v>
          </cell>
          <cell r="D19">
            <v>0</v>
          </cell>
          <cell r="E19">
            <v>0</v>
          </cell>
        </row>
        <row r="20">
          <cell r="A20" t="str">
            <v xml:space="preserve">    固定资产投资方向调节税    </v>
          </cell>
          <cell r="B20">
            <v>0</v>
          </cell>
          <cell r="C20">
            <v>28943</v>
          </cell>
          <cell r="D20">
            <v>39</v>
          </cell>
          <cell r="E20">
            <v>28982</v>
          </cell>
        </row>
        <row r="21">
          <cell r="A21" t="str">
            <v xml:space="preserve">    工商税收滞纳金补税罚款    </v>
          </cell>
          <cell r="B21">
            <v>0</v>
          </cell>
          <cell r="C21">
            <v>6123</v>
          </cell>
          <cell r="D21">
            <v>234</v>
          </cell>
          <cell r="E21">
            <v>6357</v>
          </cell>
        </row>
        <row r="22">
          <cell r="A22" t="str">
            <v xml:space="preserve">二、农牧业税和耕地占用税类    </v>
          </cell>
          <cell r="B22">
            <v>50520</v>
          </cell>
          <cell r="C22">
            <v>46157</v>
          </cell>
          <cell r="D22">
            <v>3359</v>
          </cell>
          <cell r="E22">
            <v>49516</v>
          </cell>
        </row>
        <row r="23">
          <cell r="A23" t="str">
            <v xml:space="preserve">    农牧业税                  </v>
          </cell>
          <cell r="B23">
            <v>0</v>
          </cell>
          <cell r="C23">
            <v>4581</v>
          </cell>
          <cell r="D23">
            <v>3355</v>
          </cell>
          <cell r="E23">
            <v>7936</v>
          </cell>
        </row>
        <row r="24">
          <cell r="A24" t="str">
            <v xml:space="preserve">    农业特产税                </v>
          </cell>
          <cell r="B24">
            <v>0</v>
          </cell>
          <cell r="C24">
            <v>829</v>
          </cell>
          <cell r="D24">
            <v>4</v>
          </cell>
          <cell r="E24">
            <v>833</v>
          </cell>
        </row>
        <row r="25">
          <cell r="A25" t="str">
            <v xml:space="preserve">    耕地占用税                </v>
          </cell>
          <cell r="B25">
            <v>0</v>
          </cell>
          <cell r="C25">
            <v>0</v>
          </cell>
          <cell r="D25">
            <v>0</v>
          </cell>
          <cell r="E25">
            <v>0</v>
          </cell>
        </row>
        <row r="26">
          <cell r="A26" t="str">
            <v xml:space="preserve">    契税                      </v>
          </cell>
          <cell r="B26">
            <v>0</v>
          </cell>
          <cell r="C26">
            <v>40747</v>
          </cell>
          <cell r="D26">
            <v>0</v>
          </cell>
          <cell r="E26">
            <v>40747</v>
          </cell>
        </row>
        <row r="27">
          <cell r="A27" t="str">
            <v xml:space="preserve">三、企业所得税类              </v>
          </cell>
          <cell r="B27">
            <v>275141</v>
          </cell>
          <cell r="C27">
            <v>203376</v>
          </cell>
          <cell r="D27">
            <v>76125</v>
          </cell>
          <cell r="E27">
            <v>279501</v>
          </cell>
        </row>
        <row r="28">
          <cell r="A28" t="str">
            <v xml:space="preserve">四、国有企业上缴利润类        </v>
          </cell>
          <cell r="B28">
            <v>0</v>
          </cell>
          <cell r="C28">
            <v>0</v>
          </cell>
          <cell r="D28">
            <v>0</v>
          </cell>
          <cell r="E28">
            <v>0</v>
          </cell>
        </row>
        <row r="29">
          <cell r="A29" t="str">
            <v xml:space="preserve">五、国有企业计划亏损补贴类    </v>
          </cell>
          <cell r="B29">
            <v>-6870</v>
          </cell>
          <cell r="C29">
            <v>-8085</v>
          </cell>
          <cell r="D29">
            <v>0</v>
          </cell>
          <cell r="E29">
            <v>-8085</v>
          </cell>
        </row>
        <row r="30">
          <cell r="A30" t="str">
            <v xml:space="preserve">六、基本建设贷款归还收入类    </v>
          </cell>
          <cell r="B30">
            <v>0</v>
          </cell>
          <cell r="C30">
            <v>0</v>
          </cell>
          <cell r="D30">
            <v>0</v>
          </cell>
          <cell r="E30">
            <v>0</v>
          </cell>
        </row>
        <row r="31">
          <cell r="A31" t="str">
            <v xml:space="preserve">七、其他收入类                </v>
          </cell>
          <cell r="B31">
            <v>1074</v>
          </cell>
          <cell r="C31">
            <v>1205</v>
          </cell>
          <cell r="D31">
            <v>0</v>
          </cell>
          <cell r="E31">
            <v>1205</v>
          </cell>
        </row>
        <row r="32">
          <cell r="A32" t="str">
            <v xml:space="preserve">八、企业所得税退税类          </v>
          </cell>
          <cell r="B32">
            <v>-561</v>
          </cell>
          <cell r="C32">
            <v>-570</v>
          </cell>
          <cell r="D32">
            <v>0</v>
          </cell>
          <cell r="E32">
            <v>-570</v>
          </cell>
        </row>
        <row r="33">
          <cell r="A33" t="str">
            <v>九、罚没收入、行政性收费收入类</v>
          </cell>
          <cell r="B33">
            <v>46447</v>
          </cell>
          <cell r="C33">
            <v>48448</v>
          </cell>
          <cell r="D33">
            <v>0</v>
          </cell>
          <cell r="E33">
            <v>48448</v>
          </cell>
        </row>
        <row r="34">
          <cell r="A34" t="str">
            <v xml:space="preserve">                              </v>
          </cell>
          <cell r="B34">
            <v>0</v>
          </cell>
          <cell r="C34">
            <v>0</v>
          </cell>
          <cell r="D34">
            <v>0</v>
          </cell>
          <cell r="E34">
            <v>0</v>
          </cell>
        </row>
        <row r="35">
          <cell r="A35" t="str">
            <v xml:space="preserve">                              </v>
          </cell>
          <cell r="B35">
            <v>0</v>
          </cell>
          <cell r="C35">
            <v>0</v>
          </cell>
          <cell r="D35">
            <v>0</v>
          </cell>
          <cell r="E35">
            <v>0</v>
          </cell>
        </row>
        <row r="36">
          <cell r="A36" t="str">
            <v xml:space="preserve">                              </v>
          </cell>
          <cell r="B36">
            <v>0</v>
          </cell>
          <cell r="C36">
            <v>0</v>
          </cell>
          <cell r="D36">
            <v>0</v>
          </cell>
          <cell r="E36">
            <v>0</v>
          </cell>
        </row>
        <row r="37">
          <cell r="A37" t="str">
            <v xml:space="preserve">                              </v>
          </cell>
          <cell r="B37">
            <v>0</v>
          </cell>
          <cell r="C37">
            <v>0</v>
          </cell>
          <cell r="D37">
            <v>0</v>
          </cell>
          <cell r="E37">
            <v>0</v>
          </cell>
        </row>
        <row r="38">
          <cell r="A38" t="str">
            <v xml:space="preserve">                              </v>
          </cell>
          <cell r="B38">
            <v>0</v>
          </cell>
          <cell r="C38">
            <v>0</v>
          </cell>
          <cell r="D38">
            <v>0</v>
          </cell>
          <cell r="E38">
            <v>0</v>
          </cell>
        </row>
        <row r="39">
          <cell r="A39" t="str">
            <v xml:space="preserve">    本  年  收  入  合  计    </v>
          </cell>
          <cell r="B39">
            <v>1411885</v>
          </cell>
          <cell r="C39">
            <v>1211011</v>
          </cell>
          <cell r="D39">
            <v>208704</v>
          </cell>
          <cell r="E39">
            <v>1419715</v>
          </cell>
        </row>
        <row r="40">
          <cell r="A40" t="str">
            <v xml:space="preserve">    上 年 结 余               </v>
          </cell>
          <cell r="B40">
            <v>0</v>
          </cell>
          <cell r="C40">
            <v>0</v>
          </cell>
          <cell r="D40">
            <v>0</v>
          </cell>
          <cell r="E40">
            <v>186760</v>
          </cell>
        </row>
        <row r="41">
          <cell r="A41" t="str">
            <v xml:space="preserve">    地方政府兑付有价证券本金  </v>
          </cell>
          <cell r="B41">
            <v>0</v>
          </cell>
          <cell r="C41">
            <v>0</v>
          </cell>
          <cell r="D41">
            <v>0</v>
          </cell>
          <cell r="E41">
            <v>47</v>
          </cell>
        </row>
        <row r="42">
          <cell r="A42" t="str">
            <v xml:space="preserve">    补 助 收 入               </v>
          </cell>
          <cell r="B42">
            <v>0</v>
          </cell>
          <cell r="C42">
            <v>0</v>
          </cell>
          <cell r="D42">
            <v>0</v>
          </cell>
          <cell r="E42">
            <v>688224</v>
          </cell>
        </row>
        <row r="43">
          <cell r="A43" t="str">
            <v xml:space="preserve">       1. 税收返还收入        </v>
          </cell>
          <cell r="B43">
            <v>0</v>
          </cell>
          <cell r="C43">
            <v>0</v>
          </cell>
          <cell r="D43">
            <v>0</v>
          </cell>
          <cell r="E43">
            <v>403982</v>
          </cell>
        </row>
        <row r="44">
          <cell r="A44" t="str">
            <v xml:space="preserve">       2. 专项补助收入        </v>
          </cell>
          <cell r="B44">
            <v>0</v>
          </cell>
          <cell r="C44">
            <v>0</v>
          </cell>
          <cell r="D44">
            <v>0</v>
          </cell>
          <cell r="E44">
            <v>3452</v>
          </cell>
        </row>
        <row r="45">
          <cell r="A45" t="str">
            <v xml:space="preserve">       3. 结算补助收入        </v>
          </cell>
          <cell r="B45">
            <v>0</v>
          </cell>
          <cell r="C45">
            <v>0</v>
          </cell>
          <cell r="D45">
            <v>0</v>
          </cell>
          <cell r="E45">
            <v>276167</v>
          </cell>
        </row>
        <row r="46">
          <cell r="A46" t="str">
            <v xml:space="preserve">       4. 其他补助收入        </v>
          </cell>
          <cell r="B46">
            <v>0</v>
          </cell>
          <cell r="C46">
            <v>0</v>
          </cell>
          <cell r="D46">
            <v>0</v>
          </cell>
          <cell r="E46">
            <v>4623</v>
          </cell>
        </row>
        <row r="47">
          <cell r="A47" t="str">
            <v xml:space="preserve">    调 剂 收 入 (列出明细)    </v>
          </cell>
          <cell r="B47">
            <v>0</v>
          </cell>
          <cell r="C47">
            <v>0</v>
          </cell>
          <cell r="D47">
            <v>0</v>
          </cell>
          <cell r="E47">
            <v>9729</v>
          </cell>
        </row>
        <row r="48">
          <cell r="A48" t="str">
            <v xml:space="preserve">       1. 税务经费            </v>
          </cell>
          <cell r="B48">
            <v>0</v>
          </cell>
          <cell r="C48">
            <v>0</v>
          </cell>
          <cell r="D48">
            <v>0</v>
          </cell>
          <cell r="E48">
            <v>5381</v>
          </cell>
        </row>
        <row r="49">
          <cell r="A49" t="str">
            <v xml:space="preserve">       2. 预算外调入          </v>
          </cell>
          <cell r="B49">
            <v>0</v>
          </cell>
          <cell r="C49">
            <v>0</v>
          </cell>
          <cell r="D49">
            <v>0</v>
          </cell>
          <cell r="E49">
            <v>4348</v>
          </cell>
        </row>
        <row r="50">
          <cell r="A50" t="str">
            <v xml:space="preserve">       3.                     </v>
          </cell>
          <cell r="B50">
            <v>0</v>
          </cell>
          <cell r="C50">
            <v>0</v>
          </cell>
          <cell r="D50">
            <v>0</v>
          </cell>
          <cell r="E50">
            <v>0</v>
          </cell>
        </row>
        <row r="51">
          <cell r="A51" t="str">
            <v xml:space="preserve">                              </v>
          </cell>
          <cell r="B51">
            <v>0</v>
          </cell>
          <cell r="C51">
            <v>0</v>
          </cell>
          <cell r="D51">
            <v>0</v>
          </cell>
          <cell r="E51">
            <v>0</v>
          </cell>
        </row>
        <row r="52">
          <cell r="A52" t="str">
            <v xml:space="preserve">                              </v>
          </cell>
          <cell r="B52">
            <v>0</v>
          </cell>
          <cell r="C52">
            <v>0</v>
          </cell>
          <cell r="D52">
            <v>0</v>
          </cell>
          <cell r="E52">
            <v>0</v>
          </cell>
        </row>
        <row r="53">
          <cell r="A53" t="str">
            <v xml:space="preserve">                              </v>
          </cell>
          <cell r="B53">
            <v>0</v>
          </cell>
          <cell r="C53">
            <v>0</v>
          </cell>
          <cell r="D53">
            <v>0</v>
          </cell>
          <cell r="E53">
            <v>0</v>
          </cell>
        </row>
        <row r="54">
          <cell r="A54" t="str">
            <v xml:space="preserve">                              </v>
          </cell>
          <cell r="B54">
            <v>0</v>
          </cell>
          <cell r="C54">
            <v>0</v>
          </cell>
          <cell r="D54">
            <v>0</v>
          </cell>
          <cell r="E54">
            <v>0</v>
          </cell>
        </row>
        <row r="55">
          <cell r="A55" t="str">
            <v xml:space="preserve">                              </v>
          </cell>
          <cell r="B55">
            <v>0</v>
          </cell>
          <cell r="C55">
            <v>0</v>
          </cell>
          <cell r="D55">
            <v>0</v>
          </cell>
          <cell r="E55">
            <v>0</v>
          </cell>
        </row>
        <row r="56">
          <cell r="A56" t="str">
            <v xml:space="preserve">                              </v>
          </cell>
          <cell r="B56">
            <v>0</v>
          </cell>
          <cell r="C56">
            <v>0</v>
          </cell>
          <cell r="D56">
            <v>0</v>
          </cell>
          <cell r="E56">
            <v>0</v>
          </cell>
        </row>
        <row r="57">
          <cell r="A57" t="str">
            <v xml:space="preserve">                              </v>
          </cell>
          <cell r="B57">
            <v>0</v>
          </cell>
          <cell r="C57">
            <v>0</v>
          </cell>
          <cell r="D57">
            <v>0</v>
          </cell>
          <cell r="E57">
            <v>0</v>
          </cell>
        </row>
        <row r="58">
          <cell r="A58" t="str">
            <v xml:space="preserve">                              </v>
          </cell>
          <cell r="B58">
            <v>0</v>
          </cell>
          <cell r="C58">
            <v>0</v>
          </cell>
          <cell r="D58">
            <v>0</v>
          </cell>
          <cell r="E58">
            <v>0</v>
          </cell>
        </row>
        <row r="59">
          <cell r="A59" t="str">
            <v xml:space="preserve">                              </v>
          </cell>
          <cell r="B59">
            <v>0</v>
          </cell>
          <cell r="C59">
            <v>0</v>
          </cell>
          <cell r="D59">
            <v>0</v>
          </cell>
          <cell r="E59">
            <v>0</v>
          </cell>
        </row>
        <row r="60">
          <cell r="A60" t="str">
            <v xml:space="preserve">                              </v>
          </cell>
          <cell r="B60">
            <v>0</v>
          </cell>
          <cell r="C60">
            <v>0</v>
          </cell>
          <cell r="D60">
            <v>0</v>
          </cell>
          <cell r="E60">
            <v>0</v>
          </cell>
        </row>
        <row r="61">
          <cell r="A61" t="str">
            <v xml:space="preserve">      平      衡       数     </v>
          </cell>
          <cell r="B61">
            <v>0</v>
          </cell>
          <cell r="C61">
            <v>0</v>
          </cell>
          <cell r="D61">
            <v>0</v>
          </cell>
          <cell r="E61">
            <v>2304475</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REF!"/>
      <sheetName val="C01-1"/>
    </sheetNames>
    <sheetDataSet>
      <sheetData sheetId="0" refreshError="1"/>
      <sheetData sheetId="1"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C7EDCC"/>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dimension ref="A1:A19"/>
  <sheetViews>
    <sheetView zoomScale="83" workbookViewId="0">
      <selection activeCell="A28" sqref="A28"/>
    </sheetView>
  </sheetViews>
  <sheetFormatPr defaultColWidth="8.5" defaultRowHeight="12.75"/>
  <cols>
    <col min="1" max="1" width="103" style="66" customWidth="1"/>
    <col min="2" max="256" width="8.5" style="66"/>
    <col min="257" max="257" width="103" style="66" customWidth="1"/>
    <col min="258" max="512" width="8.5" style="66"/>
    <col min="513" max="513" width="103" style="66" customWidth="1"/>
    <col min="514" max="768" width="8.5" style="66"/>
    <col min="769" max="769" width="103" style="66" customWidth="1"/>
    <col min="770" max="1024" width="8.5" style="66"/>
    <col min="1025" max="1025" width="103" style="66" customWidth="1"/>
    <col min="1026" max="1280" width="8.5" style="66"/>
    <col min="1281" max="1281" width="103" style="66" customWidth="1"/>
    <col min="1282" max="1536" width="8.5" style="66"/>
    <col min="1537" max="1537" width="103" style="66" customWidth="1"/>
    <col min="1538" max="1792" width="8.5" style="66"/>
    <col min="1793" max="1793" width="103" style="66" customWidth="1"/>
    <col min="1794" max="2048" width="8.5" style="66"/>
    <col min="2049" max="2049" width="103" style="66" customWidth="1"/>
    <col min="2050" max="2304" width="8.5" style="66"/>
    <col min="2305" max="2305" width="103" style="66" customWidth="1"/>
    <col min="2306" max="2560" width="8.5" style="66"/>
    <col min="2561" max="2561" width="103" style="66" customWidth="1"/>
    <col min="2562" max="2816" width="8.5" style="66"/>
    <col min="2817" max="2817" width="103" style="66" customWidth="1"/>
    <col min="2818" max="3072" width="8.5" style="66"/>
    <col min="3073" max="3073" width="103" style="66" customWidth="1"/>
    <col min="3074" max="3328" width="8.5" style="66"/>
    <col min="3329" max="3329" width="103" style="66" customWidth="1"/>
    <col min="3330" max="3584" width="8.5" style="66"/>
    <col min="3585" max="3585" width="103" style="66" customWidth="1"/>
    <col min="3586" max="3840" width="8.5" style="66"/>
    <col min="3841" max="3841" width="103" style="66" customWidth="1"/>
    <col min="3842" max="4096" width="8.5" style="66"/>
    <col min="4097" max="4097" width="103" style="66" customWidth="1"/>
    <col min="4098" max="4352" width="8.5" style="66"/>
    <col min="4353" max="4353" width="103" style="66" customWidth="1"/>
    <col min="4354" max="4608" width="8.5" style="66"/>
    <col min="4609" max="4609" width="103" style="66" customWidth="1"/>
    <col min="4610" max="4864" width="8.5" style="66"/>
    <col min="4865" max="4865" width="103" style="66" customWidth="1"/>
    <col min="4866" max="5120" width="8.5" style="66"/>
    <col min="5121" max="5121" width="103" style="66" customWidth="1"/>
    <col min="5122" max="5376" width="8.5" style="66"/>
    <col min="5377" max="5377" width="103" style="66" customWidth="1"/>
    <col min="5378" max="5632" width="8.5" style="66"/>
    <col min="5633" max="5633" width="103" style="66" customWidth="1"/>
    <col min="5634" max="5888" width="8.5" style="66"/>
    <col min="5889" max="5889" width="103" style="66" customWidth="1"/>
    <col min="5890" max="6144" width="8.5" style="66"/>
    <col min="6145" max="6145" width="103" style="66" customWidth="1"/>
    <col min="6146" max="6400" width="8.5" style="66"/>
    <col min="6401" max="6401" width="103" style="66" customWidth="1"/>
    <col min="6402" max="6656" width="8.5" style="66"/>
    <col min="6657" max="6657" width="103" style="66" customWidth="1"/>
    <col min="6658" max="6912" width="8.5" style="66"/>
    <col min="6913" max="6913" width="103" style="66" customWidth="1"/>
    <col min="6914" max="7168" width="8.5" style="66"/>
    <col min="7169" max="7169" width="103" style="66" customWidth="1"/>
    <col min="7170" max="7424" width="8.5" style="66"/>
    <col min="7425" max="7425" width="103" style="66" customWidth="1"/>
    <col min="7426" max="7680" width="8.5" style="66"/>
    <col min="7681" max="7681" width="103" style="66" customWidth="1"/>
    <col min="7682" max="7936" width="8.5" style="66"/>
    <col min="7937" max="7937" width="103" style="66" customWidth="1"/>
    <col min="7938" max="8192" width="8.5" style="66"/>
    <col min="8193" max="8193" width="103" style="66" customWidth="1"/>
    <col min="8194" max="8448" width="8.5" style="66"/>
    <col min="8449" max="8449" width="103" style="66" customWidth="1"/>
    <col min="8450" max="8704" width="8.5" style="66"/>
    <col min="8705" max="8705" width="103" style="66" customWidth="1"/>
    <col min="8706" max="8960" width="8.5" style="66"/>
    <col min="8961" max="8961" width="103" style="66" customWidth="1"/>
    <col min="8962" max="9216" width="8.5" style="66"/>
    <col min="9217" max="9217" width="103" style="66" customWidth="1"/>
    <col min="9218" max="9472" width="8.5" style="66"/>
    <col min="9473" max="9473" width="103" style="66" customWidth="1"/>
    <col min="9474" max="9728" width="8.5" style="66"/>
    <col min="9729" max="9729" width="103" style="66" customWidth="1"/>
    <col min="9730" max="9984" width="8.5" style="66"/>
    <col min="9985" max="9985" width="103" style="66" customWidth="1"/>
    <col min="9986" max="10240" width="8.5" style="66"/>
    <col min="10241" max="10241" width="103" style="66" customWidth="1"/>
    <col min="10242" max="10496" width="8.5" style="66"/>
    <col min="10497" max="10497" width="103" style="66" customWidth="1"/>
    <col min="10498" max="10752" width="8.5" style="66"/>
    <col min="10753" max="10753" width="103" style="66" customWidth="1"/>
    <col min="10754" max="11008" width="8.5" style="66"/>
    <col min="11009" max="11009" width="103" style="66" customWidth="1"/>
    <col min="11010" max="11264" width="8.5" style="66"/>
    <col min="11265" max="11265" width="103" style="66" customWidth="1"/>
    <col min="11266" max="11520" width="8.5" style="66"/>
    <col min="11521" max="11521" width="103" style="66" customWidth="1"/>
    <col min="11522" max="11776" width="8.5" style="66"/>
    <col min="11777" max="11777" width="103" style="66" customWidth="1"/>
    <col min="11778" max="12032" width="8.5" style="66"/>
    <col min="12033" max="12033" width="103" style="66" customWidth="1"/>
    <col min="12034" max="12288" width="8.5" style="66"/>
    <col min="12289" max="12289" width="103" style="66" customWidth="1"/>
    <col min="12290" max="12544" width="8.5" style="66"/>
    <col min="12545" max="12545" width="103" style="66" customWidth="1"/>
    <col min="12546" max="12800" width="8.5" style="66"/>
    <col min="12801" max="12801" width="103" style="66" customWidth="1"/>
    <col min="12802" max="13056" width="8.5" style="66"/>
    <col min="13057" max="13057" width="103" style="66" customWidth="1"/>
    <col min="13058" max="13312" width="8.5" style="66"/>
    <col min="13313" max="13313" width="103" style="66" customWidth="1"/>
    <col min="13314" max="13568" width="8.5" style="66"/>
    <col min="13569" max="13569" width="103" style="66" customWidth="1"/>
    <col min="13570" max="13824" width="8.5" style="66"/>
    <col min="13825" max="13825" width="103" style="66" customWidth="1"/>
    <col min="13826" max="14080" width="8.5" style="66"/>
    <col min="14081" max="14081" width="103" style="66" customWidth="1"/>
    <col min="14082" max="14336" width="8.5" style="66"/>
    <col min="14337" max="14337" width="103" style="66" customWidth="1"/>
    <col min="14338" max="14592" width="8.5" style="66"/>
    <col min="14593" max="14593" width="103" style="66" customWidth="1"/>
    <col min="14594" max="14848" width="8.5" style="66"/>
    <col min="14849" max="14849" width="103" style="66" customWidth="1"/>
    <col min="14850" max="15104" width="8.5" style="66"/>
    <col min="15105" max="15105" width="103" style="66" customWidth="1"/>
    <col min="15106" max="15360" width="8.5" style="66"/>
    <col min="15361" max="15361" width="103" style="66" customWidth="1"/>
    <col min="15362" max="15616" width="8.5" style="66"/>
    <col min="15617" max="15617" width="103" style="66" customWidth="1"/>
    <col min="15618" max="15872" width="8.5" style="66"/>
    <col min="15873" max="15873" width="103" style="66" customWidth="1"/>
    <col min="15874" max="16128" width="8.5" style="66"/>
    <col min="16129" max="16129" width="103" style="66" customWidth="1"/>
    <col min="16130" max="16384" width="8.5" style="66"/>
  </cols>
  <sheetData>
    <row r="1" spans="1:1" ht="31.5">
      <c r="A1" s="65" t="s">
        <v>199</v>
      </c>
    </row>
    <row r="2" spans="1:1" ht="22.5">
      <c r="A2" s="67" t="s">
        <v>200</v>
      </c>
    </row>
    <row r="3" spans="1:1" s="69" customFormat="1" ht="18.75">
      <c r="A3" s="68" t="s">
        <v>201</v>
      </c>
    </row>
    <row r="4" spans="1:1" s="69" customFormat="1" ht="18.75">
      <c r="A4" s="68" t="s">
        <v>202</v>
      </c>
    </row>
    <row r="5" spans="1:1" s="69" customFormat="1" ht="18.75">
      <c r="A5" s="68" t="s">
        <v>203</v>
      </c>
    </row>
    <row r="6" spans="1:1" s="69" customFormat="1" ht="18.75">
      <c r="A6" s="68" t="s">
        <v>204</v>
      </c>
    </row>
    <row r="7" spans="1:1" s="69" customFormat="1" ht="18.75">
      <c r="A7" s="68" t="s">
        <v>205</v>
      </c>
    </row>
    <row r="8" spans="1:1" s="69" customFormat="1" ht="18.75">
      <c r="A8" s="68" t="s">
        <v>206</v>
      </c>
    </row>
    <row r="9" spans="1:1" s="69" customFormat="1" ht="18.75">
      <c r="A9" s="68" t="s">
        <v>207</v>
      </c>
    </row>
    <row r="10" spans="1:1" s="69" customFormat="1" ht="18.75">
      <c r="A10" s="68" t="s">
        <v>208</v>
      </c>
    </row>
    <row r="11" spans="1:1" s="69" customFormat="1" ht="18.75">
      <c r="A11" s="68" t="s">
        <v>209</v>
      </c>
    </row>
    <row r="12" spans="1:1" s="69" customFormat="1" ht="18.75">
      <c r="A12" s="68" t="s">
        <v>210</v>
      </c>
    </row>
    <row r="13" spans="1:1" s="69" customFormat="1" ht="18.75">
      <c r="A13" s="68" t="s">
        <v>211</v>
      </c>
    </row>
    <row r="14" spans="1:1" s="69" customFormat="1" ht="18.75">
      <c r="A14" s="68" t="s">
        <v>212</v>
      </c>
    </row>
    <row r="15" spans="1:1" s="69" customFormat="1" ht="18.75">
      <c r="A15" s="68" t="s">
        <v>213</v>
      </c>
    </row>
    <row r="16" spans="1:1" s="69" customFormat="1" ht="18.75">
      <c r="A16" s="70" t="s">
        <v>214</v>
      </c>
    </row>
    <row r="17" spans="1:1" s="69" customFormat="1" ht="18.75"/>
    <row r="18" spans="1:1" s="69" customFormat="1" ht="18.75"/>
    <row r="19" spans="1:1">
      <c r="A19" s="71"/>
    </row>
  </sheetData>
  <phoneticPr fontId="1" type="noConversion"/>
  <printOptions horizontalCentered="1"/>
  <pageMargins left="0.71" right="0.71" top="0.75" bottom="0.75" header="0.31" footer="0.31"/>
  <pageSetup paperSize="9" orientation="landscape" useFirstPageNumber="1" horizontalDpi="300" verticalDpi="300" r:id="rId1"/>
  <headerFooter alignWithMargins="0"/>
</worksheet>
</file>

<file path=xl/worksheets/sheet10.xml><?xml version="1.0" encoding="utf-8"?>
<worksheet xmlns="http://schemas.openxmlformats.org/spreadsheetml/2006/main" xmlns:r="http://schemas.openxmlformats.org/officeDocument/2006/relationships">
  <dimension ref="A1:G3381"/>
  <sheetViews>
    <sheetView zoomScaleNormal="85" workbookViewId="0">
      <selection activeCell="D7" sqref="D7:D8"/>
    </sheetView>
  </sheetViews>
  <sheetFormatPr defaultColWidth="8" defaultRowHeight="14.25"/>
  <cols>
    <col min="1" max="3" width="6.25" style="10" customWidth="1"/>
    <col min="4" max="4" width="44.25" style="10" customWidth="1"/>
    <col min="5" max="5" width="20" style="14" customWidth="1"/>
    <col min="6" max="6" width="18.75" style="14" customWidth="1"/>
    <col min="7" max="7" width="20" style="14" customWidth="1"/>
    <col min="8" max="254" width="8" style="10" customWidth="1"/>
    <col min="255" max="16384" width="8" style="10"/>
  </cols>
  <sheetData>
    <row r="1" spans="1:7" ht="18" customHeight="1">
      <c r="G1" s="5"/>
    </row>
    <row r="2" spans="1:7" s="7" customFormat="1" ht="22.5" customHeight="1">
      <c r="A2" s="93" t="s">
        <v>161</v>
      </c>
      <c r="B2" s="93"/>
      <c r="C2" s="93"/>
      <c r="D2" s="93"/>
      <c r="E2" s="93"/>
      <c r="F2" s="93"/>
      <c r="G2" s="93"/>
    </row>
    <row r="3" spans="1:7" s="7" customFormat="1" ht="7.5" customHeight="1">
      <c r="A3" s="10"/>
      <c r="B3" s="10"/>
      <c r="C3" s="10"/>
      <c r="D3" s="10"/>
      <c r="E3" s="14"/>
      <c r="F3" s="14"/>
    </row>
    <row r="4" spans="1:7" s="7" customFormat="1" ht="18" customHeight="1">
      <c r="A4" s="102" t="s">
        <v>88</v>
      </c>
      <c r="B4" s="94"/>
      <c r="C4" s="94"/>
      <c r="D4" s="94"/>
      <c r="E4" s="94"/>
      <c r="F4" s="14"/>
      <c r="G4" s="8" t="s">
        <v>28</v>
      </c>
    </row>
    <row r="5" spans="1:7" s="7" customFormat="1" ht="7.5" customHeight="1">
      <c r="A5" s="4"/>
      <c r="B5" s="4"/>
      <c r="C5" s="4"/>
      <c r="D5" s="4"/>
      <c r="E5" s="14"/>
      <c r="F5" s="14"/>
    </row>
    <row r="6" spans="1:7" ht="24" customHeight="1">
      <c r="A6" s="90" t="s">
        <v>0</v>
      </c>
      <c r="B6" s="90"/>
      <c r="C6" s="90"/>
      <c r="D6" s="90"/>
      <c r="E6" s="90" t="s">
        <v>18</v>
      </c>
      <c r="F6" s="95"/>
      <c r="G6" s="95"/>
    </row>
    <row r="7" spans="1:7" ht="24" customHeight="1">
      <c r="A7" s="96" t="s">
        <v>9</v>
      </c>
      <c r="B7" s="97"/>
      <c r="C7" s="98"/>
      <c r="D7" s="90" t="s">
        <v>10</v>
      </c>
      <c r="E7" s="90" t="s">
        <v>4</v>
      </c>
      <c r="F7" s="91" t="s">
        <v>1</v>
      </c>
      <c r="G7" s="90" t="s">
        <v>2</v>
      </c>
    </row>
    <row r="8" spans="1:7" s="9" customFormat="1" ht="24" customHeight="1">
      <c r="A8" s="6" t="s">
        <v>5</v>
      </c>
      <c r="B8" s="6" t="s">
        <v>6</v>
      </c>
      <c r="C8" s="6" t="s">
        <v>8</v>
      </c>
      <c r="D8" s="90"/>
      <c r="E8" s="90"/>
      <c r="F8" s="92"/>
      <c r="G8" s="90"/>
    </row>
    <row r="9" spans="1:7" ht="24" customHeight="1">
      <c r="A9" s="33" t="s">
        <v>66</v>
      </c>
      <c r="B9" s="33"/>
      <c r="C9" s="33"/>
      <c r="D9" s="34" t="s">
        <v>67</v>
      </c>
      <c r="E9" s="43">
        <v>1517.04</v>
      </c>
      <c r="F9" s="44">
        <f>F10+F12</f>
        <v>1431.21</v>
      </c>
      <c r="G9" s="44">
        <v>85.82</v>
      </c>
    </row>
    <row r="10" spans="1:7" ht="24" customHeight="1">
      <c r="A10" s="33" t="s">
        <v>66</v>
      </c>
      <c r="B10" s="33" t="s">
        <v>68</v>
      </c>
      <c r="C10" s="33"/>
      <c r="D10" s="34" t="s">
        <v>69</v>
      </c>
      <c r="E10" s="43">
        <v>1392.02</v>
      </c>
      <c r="F10" s="44">
        <v>1306.2</v>
      </c>
      <c r="G10" s="44">
        <v>85.82</v>
      </c>
    </row>
    <row r="11" spans="1:7" ht="24" customHeight="1">
      <c r="A11" s="33" t="s">
        <v>66</v>
      </c>
      <c r="B11" s="33" t="s">
        <v>68</v>
      </c>
      <c r="C11" s="33" t="s">
        <v>70</v>
      </c>
      <c r="D11" s="34" t="s">
        <v>71</v>
      </c>
      <c r="E11" s="43">
        <v>1392.02</v>
      </c>
      <c r="F11" s="44">
        <v>1306.2</v>
      </c>
      <c r="G11" s="44">
        <v>85.82</v>
      </c>
    </row>
    <row r="12" spans="1:7" ht="24" customHeight="1">
      <c r="A12" s="33" t="s">
        <v>66</v>
      </c>
      <c r="B12" s="33" t="s">
        <v>70</v>
      </c>
      <c r="C12" s="33"/>
      <c r="D12" s="34" t="s">
        <v>72</v>
      </c>
      <c r="E12" s="43">
        <f>E13+E14</f>
        <v>125.00999999999999</v>
      </c>
      <c r="F12" s="43">
        <f>F13+F14</f>
        <v>125.00999999999999</v>
      </c>
      <c r="G12" s="44">
        <v>0</v>
      </c>
    </row>
    <row r="13" spans="1:7" ht="24" customHeight="1">
      <c r="A13" s="33" t="s">
        <v>66</v>
      </c>
      <c r="B13" s="33" t="s">
        <v>70</v>
      </c>
      <c r="C13" s="33" t="s">
        <v>68</v>
      </c>
      <c r="D13" s="34" t="s">
        <v>73</v>
      </c>
      <c r="E13" s="43">
        <v>7.82</v>
      </c>
      <c r="F13" s="43">
        <v>7.82</v>
      </c>
      <c r="G13" s="44">
        <v>0</v>
      </c>
    </row>
    <row r="14" spans="1:7" ht="24" customHeight="1">
      <c r="A14" s="33" t="s">
        <v>66</v>
      </c>
      <c r="B14" s="33" t="s">
        <v>70</v>
      </c>
      <c r="C14" s="33" t="s">
        <v>70</v>
      </c>
      <c r="D14" s="34" t="s">
        <v>74</v>
      </c>
      <c r="E14" s="43">
        <v>117.19</v>
      </c>
      <c r="F14" s="43">
        <v>117.19</v>
      </c>
      <c r="G14" s="44">
        <v>0</v>
      </c>
    </row>
    <row r="15" spans="1:7" ht="24" customHeight="1">
      <c r="A15" s="33" t="s">
        <v>75</v>
      </c>
      <c r="B15" s="33"/>
      <c r="C15" s="33"/>
      <c r="D15" s="34" t="s">
        <v>76</v>
      </c>
      <c r="E15" s="43">
        <f>E16</f>
        <v>67.394000000000005</v>
      </c>
      <c r="F15" s="43">
        <f>F16</f>
        <v>67.394000000000005</v>
      </c>
      <c r="G15" s="44">
        <v>0</v>
      </c>
    </row>
    <row r="16" spans="1:7" s="7" customFormat="1" ht="24" customHeight="1">
      <c r="A16" s="33" t="s">
        <v>75</v>
      </c>
      <c r="B16" s="33" t="s">
        <v>77</v>
      </c>
      <c r="C16" s="33"/>
      <c r="D16" s="34" t="s">
        <v>78</v>
      </c>
      <c r="E16" s="43">
        <f>E17+E18</f>
        <v>67.394000000000005</v>
      </c>
      <c r="F16" s="43">
        <f>F17+F18</f>
        <v>67.394000000000005</v>
      </c>
      <c r="G16" s="44">
        <v>0</v>
      </c>
    </row>
    <row r="17" spans="1:7" s="7" customFormat="1" ht="24" customHeight="1">
      <c r="A17" s="33" t="s">
        <v>75</v>
      </c>
      <c r="B17" s="33" t="s">
        <v>77</v>
      </c>
      <c r="C17" s="33" t="s">
        <v>68</v>
      </c>
      <c r="D17" s="34" t="s">
        <v>79</v>
      </c>
      <c r="E17" s="43">
        <v>55.67</v>
      </c>
      <c r="F17" s="43">
        <v>55.67</v>
      </c>
      <c r="G17" s="44">
        <v>0</v>
      </c>
    </row>
    <row r="18" spans="1:7" s="7" customFormat="1" ht="24" customHeight="1">
      <c r="A18" s="33" t="s">
        <v>75</v>
      </c>
      <c r="B18" s="33" t="s">
        <v>77</v>
      </c>
      <c r="C18" s="33" t="s">
        <v>80</v>
      </c>
      <c r="D18" s="34" t="s">
        <v>81</v>
      </c>
      <c r="E18" s="43">
        <v>11.724</v>
      </c>
      <c r="F18" s="43">
        <v>11.724</v>
      </c>
      <c r="G18" s="44">
        <v>0</v>
      </c>
    </row>
    <row r="19" spans="1:7" s="7" customFormat="1" ht="24" customHeight="1">
      <c r="A19" s="33" t="s">
        <v>82</v>
      </c>
      <c r="B19" s="33"/>
      <c r="C19" s="33"/>
      <c r="D19" s="34" t="s">
        <v>83</v>
      </c>
      <c r="E19" s="43">
        <f>E20</f>
        <v>313.64999999999998</v>
      </c>
      <c r="F19" s="43">
        <f>F20</f>
        <v>313.64999999999998</v>
      </c>
      <c r="G19" s="44">
        <v>0</v>
      </c>
    </row>
    <row r="20" spans="1:7" s="7" customFormat="1" ht="24" customHeight="1">
      <c r="A20" s="33" t="s">
        <v>82</v>
      </c>
      <c r="B20" s="33" t="s">
        <v>84</v>
      </c>
      <c r="C20" s="33"/>
      <c r="D20" s="34" t="s">
        <v>85</v>
      </c>
      <c r="E20" s="43">
        <f>E21+E22</f>
        <v>313.64999999999998</v>
      </c>
      <c r="F20" s="43">
        <f>F21+F22</f>
        <v>313.64999999999998</v>
      </c>
      <c r="G20" s="44">
        <v>0</v>
      </c>
    </row>
    <row r="21" spans="1:7" s="7" customFormat="1" ht="24" customHeight="1">
      <c r="A21" s="33" t="s">
        <v>82</v>
      </c>
      <c r="B21" s="33" t="s">
        <v>84</v>
      </c>
      <c r="C21" s="33" t="s">
        <v>68</v>
      </c>
      <c r="D21" s="34" t="s">
        <v>86</v>
      </c>
      <c r="E21" s="43">
        <v>109.85</v>
      </c>
      <c r="F21" s="43">
        <v>109.85</v>
      </c>
      <c r="G21" s="44">
        <v>0</v>
      </c>
    </row>
    <row r="22" spans="1:7" s="7" customFormat="1" ht="22.5" customHeight="1">
      <c r="A22" s="33" t="s">
        <v>82</v>
      </c>
      <c r="B22" s="33" t="s">
        <v>84</v>
      </c>
      <c r="C22" s="33" t="s">
        <v>80</v>
      </c>
      <c r="D22" s="34" t="s">
        <v>87</v>
      </c>
      <c r="E22" s="43">
        <v>203.8</v>
      </c>
      <c r="F22" s="43">
        <v>203.8</v>
      </c>
      <c r="G22" s="44">
        <v>0</v>
      </c>
    </row>
    <row r="23" spans="1:7" s="7" customFormat="1" ht="22.5" customHeight="1">
      <c r="A23" s="96" t="s">
        <v>4</v>
      </c>
      <c r="B23" s="97"/>
      <c r="C23" s="97"/>
      <c r="D23" s="105"/>
      <c r="E23" s="44">
        <f>E9+E15+E19</f>
        <v>1898.0839999999998</v>
      </c>
      <c r="F23" s="44">
        <v>1812.26</v>
      </c>
      <c r="G23" s="44">
        <f>G9+G15+G19</f>
        <v>85.82</v>
      </c>
    </row>
    <row r="24" spans="1:7" s="7" customFormat="1" ht="22.5" customHeight="1">
      <c r="A24" s="16"/>
      <c r="B24" s="16"/>
      <c r="C24" s="16"/>
      <c r="D24" s="16"/>
      <c r="E24" s="18"/>
      <c r="F24" s="18"/>
      <c r="G24" s="18"/>
    </row>
    <row r="25" spans="1:7" ht="22.5" customHeight="1"/>
    <row r="26" spans="1:7" ht="22.5" customHeight="1"/>
    <row r="27" spans="1:7" ht="22.5" customHeight="1"/>
    <row r="28" spans="1:7" ht="22.5" customHeight="1"/>
    <row r="29" spans="1:7" ht="22.5" customHeight="1"/>
    <row r="30" spans="1:7" ht="22.5" customHeight="1"/>
    <row r="31" spans="1:7" ht="22.5" customHeight="1"/>
    <row r="32" spans="1:7" ht="22.5" customHeight="1"/>
    <row r="33" ht="22.5" customHeight="1"/>
    <row r="34" ht="22.5" customHeight="1"/>
    <row r="35" ht="22.5" customHeight="1"/>
    <row r="36" ht="22.5" customHeight="1"/>
    <row r="37" ht="22.5" customHeight="1"/>
    <row r="38" ht="22.5" customHeight="1"/>
    <row r="39" ht="22.5" customHeight="1"/>
    <row r="40" ht="22.5" customHeight="1"/>
    <row r="41" ht="22.5" customHeight="1"/>
    <row r="42" ht="22.5" customHeight="1"/>
    <row r="43" ht="22.5" customHeight="1"/>
    <row r="44" ht="22.5" customHeight="1"/>
    <row r="45" ht="22.5" customHeight="1"/>
    <row r="46" ht="22.5" customHeight="1"/>
    <row r="47" ht="22.5" customHeight="1"/>
    <row r="48" ht="22.5" customHeight="1"/>
    <row r="49" ht="22.5" customHeight="1"/>
    <row r="50" ht="22.5" customHeight="1"/>
    <row r="51" ht="22.5" customHeight="1"/>
    <row r="52" ht="22.5" customHeight="1"/>
    <row r="53" ht="22.5" customHeight="1"/>
    <row r="54" ht="22.5" customHeight="1"/>
    <row r="55" ht="22.5" customHeight="1"/>
    <row r="56" ht="22.5" customHeight="1"/>
    <row r="57" ht="22.5" customHeight="1"/>
    <row r="58" ht="22.5" customHeight="1"/>
    <row r="59" ht="22.5" customHeight="1"/>
    <row r="60" ht="22.5" customHeight="1"/>
    <row r="61" ht="22.5" customHeight="1"/>
    <row r="62" ht="22.5" customHeight="1"/>
    <row r="63" ht="22.5" customHeight="1"/>
    <row r="64" ht="22.5" customHeight="1"/>
    <row r="65" ht="22.5" customHeight="1"/>
    <row r="66" ht="22.5" customHeight="1"/>
    <row r="67" ht="22.5" customHeight="1"/>
    <row r="68" ht="22.5" customHeight="1"/>
    <row r="69" ht="22.5" customHeight="1"/>
    <row r="70" ht="22.5" customHeight="1"/>
    <row r="71" ht="22.5" customHeight="1"/>
    <row r="72" ht="22.5" customHeight="1"/>
    <row r="73" ht="22.5" customHeight="1"/>
    <row r="74" ht="22.5" customHeight="1"/>
    <row r="75" ht="22.5" customHeight="1"/>
    <row r="76" ht="22.5" customHeight="1"/>
    <row r="77" ht="22.5" customHeight="1"/>
    <row r="78" ht="22.5" customHeight="1"/>
    <row r="79" ht="22.5" customHeight="1"/>
    <row r="80" ht="22.5" customHeight="1"/>
    <row r="81" ht="22.5" customHeight="1"/>
    <row r="82" ht="22.5" customHeight="1"/>
    <row r="83" ht="22.5" customHeight="1"/>
    <row r="84" ht="22.5" customHeight="1"/>
    <row r="85" ht="22.5" customHeight="1"/>
    <row r="86" ht="22.5" customHeight="1"/>
    <row r="87" ht="22.5" customHeight="1"/>
    <row r="88" ht="22.5" customHeight="1"/>
    <row r="89" ht="22.5" customHeight="1"/>
    <row r="90" ht="22.5" customHeight="1"/>
    <row r="91" ht="22.5" customHeight="1"/>
    <row r="92" ht="22.5" customHeight="1"/>
    <row r="93" ht="22.5" customHeight="1"/>
    <row r="94" ht="22.5" customHeight="1"/>
    <row r="95" ht="22.5" customHeight="1"/>
    <row r="96" ht="22.5" customHeight="1"/>
    <row r="97" ht="22.5" customHeight="1"/>
    <row r="98" ht="22.5" customHeight="1"/>
    <row r="99" ht="22.5" customHeight="1"/>
    <row r="100" ht="22.5" customHeight="1"/>
    <row r="101" ht="22.5" customHeight="1"/>
    <row r="102" ht="22.5" customHeight="1"/>
    <row r="103" ht="22.5" customHeight="1"/>
    <row r="104" ht="22.5" customHeight="1"/>
    <row r="105" ht="22.5" customHeight="1"/>
    <row r="106" ht="22.5" customHeight="1"/>
    <row r="107" ht="22.5" customHeight="1"/>
    <row r="108" ht="22.5" customHeight="1"/>
    <row r="109" ht="22.5" customHeight="1"/>
    <row r="110" ht="22.5" customHeight="1"/>
    <row r="111" ht="22.5" customHeight="1"/>
    <row r="112" ht="22.5" customHeight="1"/>
    <row r="113" ht="22.5" customHeight="1"/>
    <row r="114" ht="22.5" customHeight="1"/>
    <row r="115" ht="22.5" customHeight="1"/>
    <row r="116" ht="22.5" customHeight="1"/>
    <row r="117" ht="22.5" customHeight="1"/>
    <row r="118" ht="22.5" customHeight="1"/>
    <row r="119" ht="22.5" customHeight="1"/>
    <row r="120" ht="22.5" customHeight="1"/>
    <row r="121" ht="22.5" customHeight="1"/>
    <row r="122" ht="22.5" customHeight="1"/>
    <row r="123" ht="22.5" customHeight="1"/>
    <row r="124" ht="22.5" customHeight="1"/>
    <row r="125" ht="22.5" customHeight="1"/>
    <row r="126" ht="22.5" customHeight="1"/>
    <row r="127" ht="22.5" customHeight="1"/>
    <row r="128" ht="22.5" customHeight="1"/>
    <row r="129" ht="22.5" customHeight="1"/>
    <row r="130" ht="22.5" customHeight="1"/>
    <row r="131" ht="22.5" customHeight="1"/>
    <row r="132" ht="22.5" customHeight="1"/>
    <row r="133" ht="22.5" customHeight="1"/>
    <row r="134" ht="22.5" customHeight="1"/>
    <row r="135" ht="22.5" customHeight="1"/>
    <row r="136" ht="22.5" customHeight="1"/>
    <row r="137" ht="22.5" customHeight="1"/>
    <row r="138" ht="22.5" customHeight="1"/>
    <row r="139" ht="22.5" customHeight="1"/>
    <row r="140" ht="22.5" customHeight="1"/>
    <row r="141" ht="22.5" customHeight="1"/>
    <row r="142" ht="22.5" customHeight="1"/>
    <row r="143" ht="22.5" customHeight="1"/>
    <row r="144" ht="22.5" customHeight="1"/>
    <row r="145" ht="22.5" customHeight="1"/>
    <row r="146" ht="22.5" customHeight="1"/>
    <row r="147" ht="22.5" customHeight="1"/>
    <row r="148" ht="22.5" customHeight="1"/>
    <row r="149" ht="22.5" customHeight="1"/>
    <row r="150" ht="22.5" customHeight="1"/>
    <row r="151" ht="22.5" customHeight="1"/>
    <row r="152" ht="22.5" customHeight="1"/>
    <row r="153" ht="22.5" customHeight="1"/>
    <row r="154" ht="22.5" customHeight="1"/>
    <row r="155" ht="22.5" customHeight="1"/>
    <row r="156" ht="22.5" customHeight="1"/>
    <row r="157" ht="22.5" customHeight="1"/>
    <row r="158" ht="22.5" customHeight="1"/>
    <row r="159" ht="22.5" customHeight="1"/>
    <row r="160" ht="22.5" customHeight="1"/>
    <row r="161" ht="22.5" customHeight="1"/>
    <row r="162" ht="22.5" customHeight="1"/>
    <row r="163" ht="22.5" customHeight="1"/>
    <row r="164" ht="22.5" customHeight="1"/>
    <row r="165" ht="22.5" customHeight="1"/>
    <row r="166" ht="22.5" customHeight="1"/>
    <row r="167" ht="22.5" customHeight="1"/>
    <row r="168" ht="22.5" customHeight="1"/>
    <row r="169" ht="22.5" customHeight="1"/>
    <row r="170" ht="22.5" customHeight="1"/>
    <row r="171" ht="22.5" customHeight="1"/>
    <row r="172" ht="22.5" customHeight="1"/>
    <row r="173" ht="22.5" customHeight="1"/>
    <row r="174" ht="22.5" customHeight="1"/>
    <row r="175" ht="22.5" customHeight="1"/>
    <row r="176" ht="22.5" customHeight="1"/>
    <row r="177" ht="22.5" customHeight="1"/>
    <row r="178" ht="22.5" customHeight="1"/>
    <row r="179" ht="22.5" customHeight="1"/>
    <row r="180" ht="22.5" customHeight="1"/>
    <row r="181" ht="22.5" customHeight="1"/>
    <row r="182" ht="22.5" customHeight="1"/>
    <row r="183" ht="22.5" customHeight="1"/>
    <row r="184" ht="22.5" customHeight="1"/>
    <row r="185" ht="22.5" customHeight="1"/>
    <row r="186" ht="22.5" customHeight="1"/>
    <row r="187" ht="22.5" customHeight="1"/>
    <row r="188" ht="22.5" customHeight="1"/>
    <row r="189" ht="22.5" customHeight="1"/>
    <row r="190" ht="22.5" customHeight="1"/>
    <row r="191" ht="22.5" customHeight="1"/>
    <row r="192" ht="22.5" customHeight="1"/>
    <row r="193" ht="22.5" customHeight="1"/>
    <row r="194" ht="22.5" customHeight="1"/>
    <row r="195" ht="22.5" customHeight="1"/>
    <row r="196" ht="22.5" customHeight="1"/>
    <row r="197" ht="22.5" customHeight="1"/>
    <row r="198" ht="22.5" customHeight="1"/>
    <row r="199" ht="22.5" customHeight="1"/>
    <row r="200" ht="22.5" customHeight="1"/>
    <row r="201" ht="22.5" customHeight="1"/>
    <row r="202" ht="22.5" customHeight="1"/>
    <row r="203" ht="22.5" customHeight="1"/>
    <row r="204" ht="22.5" customHeight="1"/>
    <row r="205" ht="22.5" customHeight="1"/>
    <row r="206" ht="22.5" customHeight="1"/>
    <row r="207" ht="22.5" customHeight="1"/>
    <row r="208" ht="22.5" customHeight="1"/>
    <row r="209" ht="22.5" customHeight="1"/>
    <row r="210" ht="22.5" customHeight="1"/>
    <row r="211" ht="22.5" customHeight="1"/>
    <row r="212" ht="22.5" customHeight="1"/>
    <row r="213" ht="22.5" customHeight="1"/>
    <row r="214" ht="22.5" customHeight="1"/>
    <row r="215" ht="22.5" customHeight="1"/>
    <row r="216" ht="22.5" customHeight="1"/>
    <row r="217" ht="22.5" customHeight="1"/>
    <row r="218" ht="22.5" customHeight="1"/>
    <row r="219" ht="22.5" customHeight="1"/>
    <row r="220" ht="22.5" customHeight="1"/>
    <row r="221" ht="22.5" customHeight="1"/>
    <row r="222" ht="22.5" customHeight="1"/>
    <row r="223" ht="22.5" customHeight="1"/>
    <row r="224" ht="22.5" customHeight="1"/>
    <row r="225" ht="22.5" customHeight="1"/>
    <row r="226" ht="22.5" customHeight="1"/>
    <row r="227" ht="22.5" customHeight="1"/>
    <row r="228" ht="22.5" customHeight="1"/>
    <row r="229" ht="22.5" customHeight="1"/>
    <row r="230" ht="22.5" customHeight="1"/>
    <row r="231" ht="22.5" customHeight="1"/>
    <row r="232" ht="22.5" customHeight="1"/>
    <row r="233" ht="22.5" customHeight="1"/>
    <row r="234" ht="22.5" customHeight="1"/>
    <row r="235" ht="22.5" customHeight="1"/>
    <row r="236" ht="22.5" customHeight="1"/>
    <row r="237" ht="22.5" customHeight="1"/>
    <row r="238" ht="22.5" customHeight="1"/>
    <row r="239" ht="22.5" customHeight="1"/>
    <row r="240" ht="22.5" customHeight="1"/>
    <row r="241" ht="22.5" customHeight="1"/>
    <row r="242" ht="22.5" customHeight="1"/>
    <row r="243" ht="22.5" customHeight="1"/>
    <row r="244" ht="22.5" customHeight="1"/>
    <row r="245" ht="22.5" customHeight="1"/>
    <row r="246" ht="22.5" customHeight="1"/>
    <row r="247" ht="22.5" customHeight="1"/>
    <row r="248" ht="22.5" customHeight="1"/>
    <row r="249" ht="22.5" customHeight="1"/>
    <row r="250" ht="22.5" customHeight="1"/>
    <row r="251" ht="22.5" customHeight="1"/>
    <row r="252" ht="22.5" customHeight="1"/>
    <row r="253" ht="22.5" customHeight="1"/>
    <row r="254" ht="22.5" customHeight="1"/>
    <row r="255" ht="22.5" customHeight="1"/>
    <row r="256" ht="22.5" customHeight="1"/>
    <row r="257" ht="22.5" customHeight="1"/>
    <row r="258" ht="22.5" customHeight="1"/>
    <row r="259" ht="22.5" customHeight="1"/>
    <row r="260" ht="22.5" customHeight="1"/>
    <row r="261" ht="22.5" customHeight="1"/>
    <row r="262" ht="22.5" customHeight="1"/>
    <row r="263" ht="22.5" customHeight="1"/>
    <row r="264" ht="22.5" customHeight="1"/>
    <row r="265" ht="22.5" customHeight="1"/>
    <row r="266" ht="22.5" customHeight="1"/>
    <row r="267" ht="22.5" customHeight="1"/>
    <row r="268" ht="22.5" customHeight="1"/>
    <row r="269" ht="22.5" customHeight="1"/>
    <row r="270" ht="22.5" customHeight="1"/>
    <row r="271" ht="22.5" customHeight="1"/>
    <row r="272" ht="22.5" customHeight="1"/>
    <row r="273" ht="22.5" customHeight="1"/>
    <row r="274" ht="22.5" customHeight="1"/>
    <row r="275" ht="22.5" customHeight="1"/>
    <row r="276" ht="22.5" customHeight="1"/>
    <row r="277" ht="22.5" customHeight="1"/>
    <row r="278" ht="22.5" customHeight="1"/>
    <row r="279" ht="22.5" customHeight="1"/>
    <row r="280" ht="22.5" customHeight="1"/>
    <row r="281" ht="22.5" customHeight="1"/>
    <row r="282" ht="22.5" customHeight="1"/>
    <row r="283" ht="22.5" customHeight="1"/>
    <row r="284" ht="22.5" customHeight="1"/>
    <row r="285" ht="22.5" customHeight="1"/>
    <row r="286" ht="22.5" customHeight="1"/>
    <row r="287" ht="22.5" customHeight="1"/>
    <row r="288" ht="22.5" customHeight="1"/>
    <row r="289" ht="22.5" customHeight="1"/>
    <row r="290" ht="22.5" customHeight="1"/>
    <row r="291" ht="22.5" customHeight="1"/>
    <row r="292" ht="22.5" customHeight="1"/>
    <row r="293" ht="22.5" customHeight="1"/>
    <row r="294" ht="22.5" customHeight="1"/>
    <row r="295" ht="22.5" customHeight="1"/>
    <row r="296" ht="22.5" customHeight="1"/>
    <row r="297" ht="22.5" customHeight="1"/>
    <row r="298" ht="22.5" customHeight="1"/>
    <row r="299" ht="22.5" customHeight="1"/>
    <row r="300" ht="22.5" customHeight="1"/>
    <row r="301" ht="22.5" customHeight="1"/>
    <row r="302" ht="22.5" customHeight="1"/>
    <row r="303" ht="22.5" customHeight="1"/>
    <row r="304" ht="22.5" customHeight="1"/>
    <row r="305" ht="22.5" customHeight="1"/>
    <row r="306" ht="22.5" customHeight="1"/>
    <row r="307" ht="22.5" customHeight="1"/>
    <row r="308" ht="22.5" customHeight="1"/>
    <row r="309" ht="22.5" customHeight="1"/>
    <row r="310" ht="22.5" customHeight="1"/>
    <row r="311" ht="22.5" customHeight="1"/>
    <row r="312" ht="22.5" customHeight="1"/>
    <row r="313" ht="22.5" customHeight="1"/>
    <row r="314" ht="22.5" customHeight="1"/>
    <row r="315" ht="22.5" customHeight="1"/>
    <row r="316" ht="22.5" customHeight="1"/>
    <row r="317" ht="22.5" customHeight="1"/>
    <row r="318" ht="22.5" customHeight="1"/>
    <row r="319" ht="22.5" customHeight="1"/>
    <row r="320" ht="22.5" customHeight="1"/>
    <row r="321" ht="22.5" customHeight="1"/>
    <row r="322" ht="22.5" customHeight="1"/>
    <row r="323" ht="22.5" customHeight="1"/>
    <row r="324" ht="22.5" customHeight="1"/>
    <row r="325" ht="22.5" customHeight="1"/>
    <row r="326" ht="22.5" customHeight="1"/>
    <row r="327" ht="22.5" customHeight="1"/>
    <row r="328" ht="22.5" customHeight="1"/>
    <row r="329" ht="22.5" customHeight="1"/>
    <row r="330" ht="22.5" customHeight="1"/>
    <row r="331" ht="22.5" customHeight="1"/>
    <row r="332" ht="22.5" customHeight="1"/>
    <row r="333" ht="22.5" customHeight="1"/>
    <row r="334" ht="22.5" customHeight="1"/>
    <row r="335" ht="22.5" customHeight="1"/>
    <row r="336" ht="22.5" customHeight="1"/>
    <row r="337" ht="22.5" customHeight="1"/>
    <row r="338" ht="22.5" customHeight="1"/>
    <row r="339" ht="22.5" customHeight="1"/>
    <row r="340" ht="22.5" customHeight="1"/>
    <row r="341" ht="22.5" customHeight="1"/>
    <row r="342" ht="22.5" customHeight="1"/>
    <row r="343" ht="22.5" customHeight="1"/>
    <row r="344" ht="22.5" customHeight="1"/>
    <row r="345" ht="22.5" customHeight="1"/>
    <row r="346" ht="22.5" customHeight="1"/>
    <row r="347" ht="22.5" customHeight="1"/>
    <row r="348" ht="22.5" customHeight="1"/>
    <row r="349" ht="22.5" customHeight="1"/>
    <row r="350" ht="22.5" customHeight="1"/>
    <row r="351" ht="22.5" customHeight="1"/>
    <row r="352" ht="22.5" customHeight="1"/>
    <row r="353" ht="22.5" customHeight="1"/>
    <row r="354" ht="22.5" customHeight="1"/>
    <row r="355" ht="22.5" customHeight="1"/>
    <row r="356" ht="22.5" customHeight="1"/>
    <row r="357" ht="22.5" customHeight="1"/>
    <row r="358" ht="22.5" customHeight="1"/>
    <row r="359" ht="22.5" customHeight="1"/>
    <row r="360" ht="22.5" customHeight="1"/>
    <row r="361" ht="22.5" customHeight="1"/>
    <row r="362" ht="22.5" customHeight="1"/>
    <row r="363" ht="22.5" customHeight="1"/>
    <row r="364" ht="22.5" customHeight="1"/>
    <row r="365" ht="22.5" customHeight="1"/>
    <row r="366" ht="22.5" customHeight="1"/>
    <row r="367" ht="22.5" customHeight="1"/>
    <row r="368" ht="22.5" customHeight="1"/>
    <row r="369" ht="22.5" customHeight="1"/>
    <row r="370" ht="22.5" customHeight="1"/>
    <row r="371" ht="22.5" customHeight="1"/>
    <row r="372" ht="22.5" customHeight="1"/>
    <row r="373" ht="22.5" customHeight="1"/>
    <row r="374" ht="22.5" customHeight="1"/>
    <row r="375" ht="22.5" customHeight="1"/>
    <row r="376" ht="22.5" customHeight="1"/>
    <row r="377" ht="22.5" customHeight="1"/>
    <row r="378" ht="22.5" customHeight="1"/>
    <row r="379" ht="22.5" customHeight="1"/>
    <row r="380" ht="22.5" customHeight="1"/>
    <row r="381" ht="22.5" customHeight="1"/>
    <row r="382" ht="22.5" customHeight="1"/>
    <row r="383" ht="22.5" customHeight="1"/>
    <row r="384" ht="22.5" customHeight="1"/>
    <row r="385" ht="22.5" customHeight="1"/>
    <row r="386" ht="22.5" customHeight="1"/>
    <row r="387" ht="22.5" customHeight="1"/>
    <row r="388" ht="22.5" customHeight="1"/>
    <row r="389" ht="22.5" customHeight="1"/>
    <row r="390" ht="22.5" customHeight="1"/>
    <row r="391" ht="22.5" customHeight="1"/>
    <row r="392" ht="22.5" customHeight="1"/>
    <row r="393" ht="22.5" customHeight="1"/>
    <row r="394" ht="22.5" customHeight="1"/>
    <row r="395" ht="22.5" customHeight="1"/>
    <row r="396" ht="22.5" customHeight="1"/>
    <row r="397" ht="22.5" customHeight="1"/>
    <row r="398" ht="22.5" customHeight="1"/>
    <row r="399" ht="22.5" customHeight="1"/>
    <row r="400" ht="22.5" customHeight="1"/>
    <row r="401" ht="22.5" customHeight="1"/>
    <row r="402" ht="22.5" customHeight="1"/>
    <row r="403" ht="22.5" customHeight="1"/>
    <row r="404" ht="22.5" customHeight="1"/>
    <row r="405" ht="22.5" customHeight="1"/>
    <row r="406" ht="22.5" customHeight="1"/>
    <row r="407" ht="22.5" customHeight="1"/>
    <row r="408" ht="22.5" customHeight="1"/>
    <row r="409" ht="22.5" customHeight="1"/>
    <row r="410" ht="22.5" customHeight="1"/>
    <row r="411" ht="22.5" customHeight="1"/>
    <row r="412" ht="22.5" customHeight="1"/>
    <row r="413" ht="22.5" customHeight="1"/>
    <row r="414" ht="22.5" customHeight="1"/>
    <row r="415" ht="22.5" customHeight="1"/>
    <row r="416" ht="22.5" customHeight="1"/>
    <row r="417" ht="22.5" customHeight="1"/>
    <row r="418" ht="22.5" customHeight="1"/>
    <row r="419" ht="22.5" customHeight="1"/>
    <row r="420" ht="22.5" customHeight="1"/>
    <row r="421" ht="22.5" customHeight="1"/>
    <row r="422" ht="22.5" customHeight="1"/>
    <row r="423" ht="22.5" customHeight="1"/>
    <row r="424" ht="22.5" customHeight="1"/>
    <row r="425" ht="22.5" customHeight="1"/>
    <row r="426" ht="22.5" customHeight="1"/>
    <row r="427" ht="22.5" customHeight="1"/>
    <row r="428" ht="22.5" customHeight="1"/>
    <row r="429" ht="22.5" customHeight="1"/>
    <row r="430" ht="22.5" customHeight="1"/>
    <row r="431" ht="22.5" customHeight="1"/>
    <row r="432" ht="22.5" customHeight="1"/>
    <row r="433" ht="22.5" customHeight="1"/>
    <row r="434" ht="22.5" customHeight="1"/>
    <row r="435" ht="22.5" customHeight="1"/>
    <row r="436" ht="22.5" customHeight="1"/>
    <row r="437" ht="22.5" customHeight="1"/>
    <row r="438" ht="22.5" customHeight="1"/>
    <row r="439" ht="22.5" customHeight="1"/>
    <row r="440" ht="22.5" customHeight="1"/>
    <row r="441" ht="22.5" customHeight="1"/>
    <row r="442" ht="22.5" customHeight="1"/>
    <row r="443" ht="22.5" customHeight="1"/>
    <row r="444" ht="22.5" customHeight="1"/>
    <row r="445" ht="22.5" customHeight="1"/>
    <row r="446" ht="22.5" customHeight="1"/>
    <row r="447" ht="22.5" customHeight="1"/>
    <row r="448" ht="22.5" customHeight="1"/>
    <row r="449" ht="22.5" customHeight="1"/>
    <row r="450" ht="22.5" customHeight="1"/>
    <row r="451" ht="22.5" customHeight="1"/>
    <row r="452" ht="22.5" customHeight="1"/>
    <row r="453" ht="22.5" customHeight="1"/>
    <row r="454" ht="22.5" customHeight="1"/>
    <row r="455" ht="22.5" customHeight="1"/>
    <row r="456" ht="22.5" customHeight="1"/>
    <row r="457" ht="22.5" customHeight="1"/>
    <row r="458" ht="22.5" customHeight="1"/>
    <row r="459" ht="22.5" customHeight="1"/>
    <row r="460" ht="22.5" customHeight="1"/>
    <row r="461" ht="22.5" customHeight="1"/>
    <row r="462" ht="22.5" customHeight="1"/>
    <row r="463" ht="22.5" customHeight="1"/>
    <row r="464" ht="22.5" customHeight="1"/>
    <row r="465" ht="22.5" customHeight="1"/>
    <row r="466" ht="22.5" customHeight="1"/>
    <row r="467" ht="22.5" customHeight="1"/>
    <row r="468" ht="22.5" customHeight="1"/>
    <row r="469" ht="22.5" customHeight="1"/>
    <row r="470" ht="22.5" customHeight="1"/>
    <row r="471" ht="22.5" customHeight="1"/>
    <row r="472" ht="22.5" customHeight="1"/>
    <row r="473" ht="22.5" customHeight="1"/>
    <row r="474" ht="22.5" customHeight="1"/>
    <row r="475" ht="22.5" customHeight="1"/>
    <row r="476" ht="22.5" customHeight="1"/>
    <row r="477" ht="22.5" customHeight="1"/>
    <row r="478" ht="22.5" customHeight="1"/>
    <row r="479" ht="22.5" customHeight="1"/>
    <row r="480" ht="22.5" customHeight="1"/>
    <row r="481" ht="22.5" customHeight="1"/>
    <row r="482" ht="22.5" customHeight="1"/>
    <row r="483" ht="22.5" customHeight="1"/>
    <row r="484" ht="22.5" customHeight="1"/>
    <row r="485" ht="22.5" customHeight="1"/>
    <row r="486" ht="22.5" customHeight="1"/>
    <row r="487" ht="22.5" customHeight="1"/>
    <row r="488" ht="22.5" customHeight="1"/>
    <row r="489" ht="22.5" customHeight="1"/>
    <row r="490" ht="22.5" customHeight="1"/>
    <row r="491" ht="22.5" customHeight="1"/>
    <row r="492" ht="22.5" customHeight="1"/>
    <row r="493" ht="22.5" customHeight="1"/>
    <row r="494" ht="22.5" customHeight="1"/>
    <row r="495" ht="22.5" customHeight="1"/>
    <row r="496" ht="22.5" customHeight="1"/>
    <row r="497" ht="22.5" customHeight="1"/>
    <row r="498" ht="22.5" customHeight="1"/>
    <row r="499" ht="22.5" customHeight="1"/>
    <row r="500" ht="22.5" customHeight="1"/>
    <row r="501" ht="22.5" customHeight="1"/>
    <row r="502" ht="22.5" customHeight="1"/>
    <row r="503" ht="22.5" customHeight="1"/>
    <row r="504" ht="22.5" customHeight="1"/>
    <row r="505" ht="22.5" customHeight="1"/>
    <row r="506" ht="22.5" customHeight="1"/>
    <row r="507" ht="22.5" customHeight="1"/>
    <row r="508" ht="22.5" customHeight="1"/>
    <row r="509" ht="22.5" customHeight="1"/>
    <row r="510" ht="22.5" customHeight="1"/>
    <row r="511" ht="22.5" customHeight="1"/>
    <row r="512" ht="22.5" customHeight="1"/>
    <row r="513" ht="22.5" customHeight="1"/>
    <row r="514" ht="22.5" customHeight="1"/>
    <row r="515" ht="22.5" customHeight="1"/>
    <row r="516" ht="22.5" customHeight="1"/>
    <row r="517" ht="22.5" customHeight="1"/>
    <row r="518" ht="22.5" customHeight="1"/>
    <row r="519" ht="22.5" customHeight="1"/>
    <row r="520" ht="22.5" customHeight="1"/>
    <row r="521" ht="22.5" customHeight="1"/>
    <row r="522" ht="22.5" customHeight="1"/>
    <row r="523" ht="22.5" customHeight="1"/>
    <row r="524" ht="22.5" customHeight="1"/>
    <row r="525" ht="22.5" customHeight="1"/>
    <row r="526" ht="22.5" customHeight="1"/>
    <row r="527" ht="22.5" customHeight="1"/>
    <row r="528" ht="22.5" customHeight="1"/>
    <row r="529" ht="22.5" customHeight="1"/>
    <row r="530" ht="22.5" customHeight="1"/>
    <row r="531" ht="22.5" customHeight="1"/>
    <row r="532" ht="22.5" customHeight="1"/>
    <row r="533" ht="22.5" customHeight="1"/>
    <row r="534" ht="22.5" customHeight="1"/>
    <row r="535" ht="22.5" customHeight="1"/>
    <row r="536" ht="22.5" customHeight="1"/>
    <row r="537" ht="22.5" customHeight="1"/>
    <row r="538" ht="22.5" customHeight="1"/>
    <row r="539" ht="22.5" customHeight="1"/>
    <row r="540" ht="22.5" customHeight="1"/>
    <row r="541" ht="22.5" customHeight="1"/>
    <row r="542" ht="22.5" customHeight="1"/>
    <row r="543" ht="22.5" customHeight="1"/>
    <row r="544" ht="22.5" customHeight="1"/>
    <row r="545" ht="22.5" customHeight="1"/>
    <row r="546" ht="22.5" customHeight="1"/>
    <row r="547" ht="22.5" customHeight="1"/>
    <row r="548" ht="22.5" customHeight="1"/>
    <row r="549" ht="22.5" customHeight="1"/>
    <row r="550" ht="22.5" customHeight="1"/>
    <row r="551" ht="22.5" customHeight="1"/>
    <row r="552" ht="22.5" customHeight="1"/>
    <row r="553" ht="22.5" customHeight="1"/>
    <row r="554" ht="22.5" customHeight="1"/>
    <row r="555" ht="22.5" customHeight="1"/>
    <row r="556" ht="22.5" customHeight="1"/>
    <row r="557" ht="22.5" customHeight="1"/>
    <row r="558" ht="22.5" customHeight="1"/>
    <row r="559" ht="22.5" customHeight="1"/>
    <row r="560" ht="22.5" customHeight="1"/>
    <row r="561" ht="22.5" customHeight="1"/>
    <row r="562" ht="22.5" customHeight="1"/>
    <row r="563" ht="22.5" customHeight="1"/>
    <row r="564" ht="22.5" customHeight="1"/>
    <row r="565" ht="22.5" customHeight="1"/>
    <row r="566" ht="22.5" customHeight="1"/>
    <row r="567" ht="22.5" customHeight="1"/>
    <row r="568" ht="22.5" customHeight="1"/>
    <row r="569" ht="22.5" customHeight="1"/>
    <row r="570" ht="22.5" customHeight="1"/>
    <row r="571" ht="22.5" customHeight="1"/>
    <row r="572" ht="22.5" customHeight="1"/>
    <row r="573" ht="22.5" customHeight="1"/>
    <row r="574" ht="22.5" customHeight="1"/>
    <row r="575" ht="22.5" customHeight="1"/>
    <row r="576" ht="22.5" customHeight="1"/>
    <row r="577" ht="22.5" customHeight="1"/>
    <row r="578" ht="22.5" customHeight="1"/>
    <row r="579" ht="22.5" customHeight="1"/>
    <row r="580" ht="22.5" customHeight="1"/>
    <row r="581" ht="22.5" customHeight="1"/>
    <row r="582" ht="22.5" customHeight="1"/>
    <row r="583" ht="22.5" customHeight="1"/>
    <row r="584" ht="22.5" customHeight="1"/>
    <row r="585" ht="22.5" customHeight="1"/>
    <row r="586" ht="22.5" customHeight="1"/>
    <row r="587" ht="22.5" customHeight="1"/>
    <row r="588" ht="22.5" customHeight="1"/>
    <row r="589" ht="22.5" customHeight="1"/>
    <row r="590" ht="22.5" customHeight="1"/>
    <row r="591" ht="22.5" customHeight="1"/>
    <row r="592" ht="22.5" customHeight="1"/>
    <row r="593" ht="22.5" customHeight="1"/>
    <row r="594" ht="22.5" customHeight="1"/>
    <row r="595" ht="22.5" customHeight="1"/>
    <row r="596" ht="22.5" customHeight="1"/>
    <row r="597" ht="22.5" customHeight="1"/>
    <row r="598" ht="22.5" customHeight="1"/>
    <row r="599" ht="22.5" customHeight="1"/>
    <row r="600" ht="22.5" customHeight="1"/>
    <row r="601" ht="22.5" customHeight="1"/>
    <row r="602" ht="22.5" customHeight="1"/>
    <row r="603" ht="22.5" customHeight="1"/>
    <row r="604" ht="22.5" customHeight="1"/>
    <row r="605" ht="22.5" customHeight="1"/>
    <row r="606" ht="22.5" customHeight="1"/>
    <row r="607" ht="22.5" customHeight="1"/>
    <row r="608" ht="22.5" customHeight="1"/>
    <row r="609" ht="22.5" customHeight="1"/>
    <row r="610" ht="22.5" customHeight="1"/>
    <row r="611" ht="22.5" customHeight="1"/>
    <row r="612" ht="22.5" customHeight="1"/>
    <row r="613" ht="22.5" customHeight="1"/>
    <row r="614" ht="22.5" customHeight="1"/>
    <row r="615" ht="22.5" customHeight="1"/>
    <row r="616" ht="22.5" customHeight="1"/>
    <row r="617" ht="22.5" customHeight="1"/>
    <row r="618" ht="22.5" customHeight="1"/>
    <row r="619" ht="22.5" customHeight="1"/>
    <row r="620" ht="22.5" customHeight="1"/>
    <row r="621" ht="22.5" customHeight="1"/>
    <row r="622" ht="22.5" customHeight="1"/>
    <row r="623" ht="22.5" customHeight="1"/>
    <row r="624" ht="22.5" customHeight="1"/>
    <row r="625" ht="22.5" customHeight="1"/>
    <row r="626" ht="22.5" customHeight="1"/>
    <row r="627" ht="22.5" customHeight="1"/>
    <row r="628" ht="22.5" customHeight="1"/>
    <row r="629" ht="22.5" customHeight="1"/>
    <row r="630" ht="22.5" customHeight="1"/>
    <row r="631" ht="22.5" customHeight="1"/>
    <row r="632" ht="22.5" customHeight="1"/>
    <row r="633" ht="22.5" customHeight="1"/>
    <row r="634" ht="22.5" customHeight="1"/>
    <row r="635" ht="22.5" customHeight="1"/>
    <row r="636" ht="22.5" customHeight="1"/>
    <row r="637" ht="22.5" customHeight="1"/>
    <row r="638" ht="22.5" customHeight="1"/>
    <row r="639" ht="22.5" customHeight="1"/>
    <row r="640" ht="22.5" customHeight="1"/>
    <row r="641" ht="22.5" customHeight="1"/>
    <row r="642" ht="22.5" customHeight="1"/>
    <row r="643" ht="22.5" customHeight="1"/>
    <row r="644" ht="22.5" customHeight="1"/>
    <row r="645" ht="22.5" customHeight="1"/>
    <row r="646" ht="22.5" customHeight="1"/>
    <row r="647" ht="22.5" customHeight="1"/>
    <row r="648" ht="22.5" customHeight="1"/>
    <row r="649" ht="22.5" customHeight="1"/>
    <row r="650" ht="22.5" customHeight="1"/>
    <row r="651" ht="22.5" customHeight="1"/>
    <row r="652" ht="22.5" customHeight="1"/>
    <row r="653" ht="22.5" customHeight="1"/>
    <row r="654" ht="22.5" customHeight="1"/>
    <row r="655" ht="22.5" customHeight="1"/>
    <row r="656" ht="22.5" customHeight="1"/>
    <row r="657" ht="22.5" customHeight="1"/>
    <row r="658" ht="22.5" customHeight="1"/>
    <row r="659" ht="22.5" customHeight="1"/>
    <row r="660" ht="22.5" customHeight="1"/>
    <row r="661" ht="22.5" customHeight="1"/>
    <row r="662" ht="22.5" customHeight="1"/>
    <row r="663" ht="22.5" customHeight="1"/>
    <row r="664" ht="22.5" customHeight="1"/>
    <row r="665" ht="22.5" customHeight="1"/>
    <row r="666" ht="22.5" customHeight="1"/>
    <row r="667" ht="22.5" customHeight="1"/>
    <row r="668" ht="22.5" customHeight="1"/>
    <row r="669" ht="22.5" customHeight="1"/>
    <row r="670" ht="22.5" customHeight="1"/>
    <row r="671" ht="22.5" customHeight="1"/>
    <row r="672" ht="22.5" customHeight="1"/>
    <row r="673" ht="22.5" customHeight="1"/>
    <row r="674" ht="22.5" customHeight="1"/>
    <row r="675" ht="22.5" customHeight="1"/>
    <row r="676" ht="22.5" customHeight="1"/>
    <row r="677" ht="22.5" customHeight="1"/>
    <row r="678" ht="22.5" customHeight="1"/>
    <row r="679" ht="22.5" customHeight="1"/>
    <row r="680" ht="22.5" customHeight="1"/>
    <row r="681" ht="22.5" customHeight="1"/>
    <row r="682" ht="22.5" customHeight="1"/>
    <row r="683" ht="22.5" customHeight="1"/>
    <row r="684" ht="22.5" customHeight="1"/>
    <row r="685" ht="22.5" customHeight="1"/>
    <row r="686" ht="22.5" customHeight="1"/>
    <row r="687" ht="22.5" customHeight="1"/>
    <row r="688" ht="22.5" customHeight="1"/>
    <row r="689" ht="22.5" customHeight="1"/>
    <row r="690" ht="22.5" customHeight="1"/>
    <row r="691" ht="22.5" customHeight="1"/>
    <row r="692" ht="22.5" customHeight="1"/>
    <row r="693" ht="22.5" customHeight="1"/>
    <row r="694" ht="22.5" customHeight="1"/>
    <row r="695" ht="22.5" customHeight="1"/>
    <row r="696" ht="22.5" customHeight="1"/>
    <row r="697" ht="22.5" customHeight="1"/>
    <row r="698" ht="22.5" customHeight="1"/>
    <row r="699" ht="22.5" customHeight="1"/>
    <row r="700" ht="22.5" customHeight="1"/>
    <row r="701" ht="22.5" customHeight="1"/>
    <row r="702" ht="22.5" customHeight="1"/>
    <row r="703" ht="22.5" customHeight="1"/>
    <row r="704" ht="22.5" customHeight="1"/>
    <row r="705" ht="22.5" customHeight="1"/>
    <row r="706" ht="22.5" customHeight="1"/>
    <row r="707" ht="22.5" customHeight="1"/>
    <row r="708" ht="22.5" customHeight="1"/>
    <row r="709" ht="22.5" customHeight="1"/>
    <row r="710" ht="22.5" customHeight="1"/>
    <row r="711" ht="22.5" customHeight="1"/>
    <row r="712" ht="22.5" customHeight="1"/>
    <row r="713" ht="22.5" customHeight="1"/>
    <row r="714" ht="22.5" customHeight="1"/>
    <row r="715" ht="22.5" customHeight="1"/>
    <row r="716" ht="22.5" customHeight="1"/>
    <row r="717" ht="22.5" customHeight="1"/>
    <row r="718" ht="22.5" customHeight="1"/>
    <row r="719" ht="22.5" customHeight="1"/>
    <row r="720" ht="22.5" customHeight="1"/>
    <row r="721" ht="22.5" customHeight="1"/>
    <row r="722" ht="22.5" customHeight="1"/>
    <row r="723" ht="22.5" customHeight="1"/>
    <row r="724" ht="22.5" customHeight="1"/>
    <row r="725" ht="22.5" customHeight="1"/>
    <row r="726" ht="22.5" customHeight="1"/>
    <row r="727" ht="22.5" customHeight="1"/>
    <row r="728" ht="22.5" customHeight="1"/>
    <row r="729" ht="22.5" customHeight="1"/>
    <row r="730" ht="22.5" customHeight="1"/>
    <row r="731" ht="22.5" customHeight="1"/>
    <row r="732" ht="22.5" customHeight="1"/>
    <row r="733" ht="22.5" customHeight="1"/>
    <row r="734" ht="22.5" customHeight="1"/>
    <row r="735" ht="22.5" customHeight="1"/>
    <row r="736" ht="22.5" customHeight="1"/>
    <row r="737" ht="22.5" customHeight="1"/>
    <row r="738" ht="22.5" customHeight="1"/>
    <row r="739" ht="22.5" customHeight="1"/>
    <row r="740" ht="22.5" customHeight="1"/>
    <row r="741" ht="22.5" customHeight="1"/>
    <row r="742" ht="22.5" customHeight="1"/>
    <row r="743" ht="22.5" customHeight="1"/>
    <row r="744" ht="22.5" customHeight="1"/>
    <row r="745" ht="22.5" customHeight="1"/>
    <row r="746" ht="22.5" customHeight="1"/>
    <row r="747" ht="22.5" customHeight="1"/>
    <row r="748" ht="22.5" customHeight="1"/>
    <row r="749" ht="22.5" customHeight="1"/>
    <row r="750" ht="22.5" customHeight="1"/>
    <row r="751" ht="22.5" customHeight="1"/>
    <row r="752" ht="22.5" customHeight="1"/>
    <row r="753" ht="22.5" customHeight="1"/>
    <row r="754" ht="22.5" customHeight="1"/>
    <row r="755" ht="22.5" customHeight="1"/>
    <row r="756" ht="22.5" customHeight="1"/>
    <row r="757" ht="22.5" customHeight="1"/>
    <row r="758" ht="22.5" customHeight="1"/>
    <row r="759" ht="22.5" customHeight="1"/>
    <row r="760" ht="22.5" customHeight="1"/>
    <row r="761" ht="22.5" customHeight="1"/>
    <row r="762" ht="22.5" customHeight="1"/>
    <row r="763" ht="22.5" customHeight="1"/>
    <row r="764" ht="22.5" customHeight="1"/>
    <row r="765" ht="22.5" customHeight="1"/>
    <row r="766" ht="22.5" customHeight="1"/>
    <row r="767" ht="22.5" customHeight="1"/>
    <row r="768" ht="22.5" customHeight="1"/>
    <row r="769" ht="22.5" customHeight="1"/>
    <row r="770" ht="22.5" customHeight="1"/>
    <row r="771" ht="22.5" customHeight="1"/>
    <row r="772" ht="22.5" customHeight="1"/>
    <row r="773" ht="22.5" customHeight="1"/>
    <row r="774" ht="22.5" customHeight="1"/>
    <row r="775" ht="22.5" customHeight="1"/>
    <row r="776" ht="22.5" customHeight="1"/>
    <row r="777" ht="22.5" customHeight="1"/>
    <row r="778" ht="22.5" customHeight="1"/>
    <row r="779" ht="22.5" customHeight="1"/>
    <row r="780" ht="22.5" customHeight="1"/>
    <row r="781" ht="22.5" customHeight="1"/>
    <row r="782" ht="22.5" customHeight="1"/>
    <row r="783" ht="22.5" customHeight="1"/>
    <row r="784" ht="22.5" customHeight="1"/>
    <row r="785" ht="22.5" customHeight="1"/>
    <row r="786" ht="22.5" customHeight="1"/>
    <row r="787" ht="22.5" customHeight="1"/>
    <row r="788" ht="22.5" customHeight="1"/>
    <row r="789" ht="22.5" customHeight="1"/>
    <row r="790" ht="22.5" customHeight="1"/>
    <row r="791" ht="22.5" customHeight="1"/>
    <row r="792" ht="22.5" customHeight="1"/>
    <row r="793" ht="22.5" customHeight="1"/>
    <row r="794" ht="22.5" customHeight="1"/>
    <row r="795" ht="22.5" customHeight="1"/>
    <row r="796" ht="22.5" customHeight="1"/>
    <row r="797" ht="22.5" customHeight="1"/>
    <row r="798" ht="22.5" customHeight="1"/>
    <row r="799" ht="22.5" customHeight="1"/>
    <row r="800" ht="22.5" customHeight="1"/>
    <row r="801" ht="22.5" customHeight="1"/>
    <row r="802" ht="22.5" customHeight="1"/>
    <row r="803" ht="22.5" customHeight="1"/>
    <row r="804" ht="22.5" customHeight="1"/>
    <row r="805" ht="22.5" customHeight="1"/>
    <row r="806" ht="22.5" customHeight="1"/>
    <row r="807" ht="22.5" customHeight="1"/>
    <row r="808" ht="22.5" customHeight="1"/>
    <row r="809" ht="22.5" customHeight="1"/>
    <row r="810" ht="22.5" customHeight="1"/>
    <row r="811" ht="22.5" customHeight="1"/>
    <row r="812" ht="22.5" customHeight="1"/>
    <row r="813" ht="22.5" customHeight="1"/>
    <row r="814" ht="22.5" customHeight="1"/>
    <row r="815" ht="22.5" customHeight="1"/>
    <row r="816" ht="22.5" customHeight="1"/>
    <row r="817" ht="22.5" customHeight="1"/>
    <row r="818" ht="22.5" customHeight="1"/>
    <row r="819" ht="22.5" customHeight="1"/>
    <row r="820" ht="22.5" customHeight="1"/>
    <row r="821" ht="22.5" customHeight="1"/>
    <row r="822" ht="22.5" customHeight="1"/>
    <row r="823" ht="22.5" customHeight="1"/>
    <row r="824" ht="22.5" customHeight="1"/>
    <row r="825" ht="22.5" customHeight="1"/>
    <row r="826" ht="22.5" customHeight="1"/>
    <row r="827" ht="22.5" customHeight="1"/>
    <row r="828" ht="22.5" customHeight="1"/>
    <row r="829" ht="22.5" customHeight="1"/>
    <row r="830" ht="22.5" customHeight="1"/>
    <row r="831" ht="22.5" customHeight="1"/>
    <row r="832" ht="22.5" customHeight="1"/>
    <row r="833" ht="22.5" customHeight="1"/>
    <row r="834" ht="22.5" customHeight="1"/>
    <row r="835" ht="22.5" customHeight="1"/>
    <row r="836" ht="22.5" customHeight="1"/>
    <row r="837" ht="22.5" customHeight="1"/>
    <row r="838" ht="22.5" customHeight="1"/>
    <row r="839" ht="22.5" customHeight="1"/>
    <row r="840" ht="22.5" customHeight="1"/>
    <row r="841" ht="22.5" customHeight="1"/>
    <row r="842" ht="22.5" customHeight="1"/>
    <row r="843" ht="22.5" customHeight="1"/>
    <row r="844" ht="22.5" customHeight="1"/>
    <row r="845" ht="22.5" customHeight="1"/>
    <row r="846" ht="22.5" customHeight="1"/>
    <row r="847" ht="22.5" customHeight="1"/>
    <row r="848" ht="22.5" customHeight="1"/>
    <row r="849" ht="22.5" customHeight="1"/>
    <row r="850" ht="22.5" customHeight="1"/>
    <row r="851" ht="22.5" customHeight="1"/>
    <row r="852" ht="22.5" customHeight="1"/>
    <row r="853" ht="22.5" customHeight="1"/>
    <row r="854" ht="22.5" customHeight="1"/>
    <row r="855" ht="22.5" customHeight="1"/>
    <row r="856" ht="22.5" customHeight="1"/>
    <row r="857" ht="22.5" customHeight="1"/>
    <row r="858" ht="22.5" customHeight="1"/>
    <row r="859" ht="22.5" customHeight="1"/>
    <row r="860" ht="22.5" customHeight="1"/>
    <row r="861" ht="22.5" customHeight="1"/>
    <row r="862" ht="22.5" customHeight="1"/>
    <row r="863" ht="22.5" customHeight="1"/>
    <row r="864" ht="22.5" customHeight="1"/>
    <row r="865" ht="22.5" customHeight="1"/>
    <row r="866" ht="22.5" customHeight="1"/>
    <row r="867" ht="22.5" customHeight="1"/>
    <row r="868" ht="22.5" customHeight="1"/>
    <row r="869" ht="22.5" customHeight="1"/>
    <row r="870" ht="22.5" customHeight="1"/>
    <row r="871" ht="22.5" customHeight="1"/>
    <row r="872" ht="22.5" customHeight="1"/>
    <row r="873" ht="22.5" customHeight="1"/>
    <row r="874" ht="22.5" customHeight="1"/>
    <row r="875" ht="22.5" customHeight="1"/>
    <row r="876" ht="22.5" customHeight="1"/>
    <row r="877" ht="22.5" customHeight="1"/>
    <row r="878" ht="22.5" customHeight="1"/>
    <row r="879" ht="22.5" customHeight="1"/>
    <row r="880" ht="22.5" customHeight="1"/>
    <row r="881" ht="22.5" customHeight="1"/>
    <row r="882" ht="22.5" customHeight="1"/>
    <row r="883" ht="22.5" customHeight="1"/>
    <row r="884" ht="22.5" customHeight="1"/>
    <row r="885" ht="22.5" customHeight="1"/>
    <row r="886" ht="22.5" customHeight="1"/>
    <row r="887" ht="22.5" customHeight="1"/>
    <row r="888" ht="22.5" customHeight="1"/>
    <row r="889" ht="22.5" customHeight="1"/>
    <row r="890" ht="22.5" customHeight="1"/>
    <row r="891" ht="22.5" customHeight="1"/>
    <row r="892" ht="22.5" customHeight="1"/>
    <row r="893" ht="22.5" customHeight="1"/>
    <row r="894" ht="22.5" customHeight="1"/>
    <row r="895" ht="22.5" customHeight="1"/>
    <row r="896" ht="22.5" customHeight="1"/>
    <row r="897" ht="22.5" customHeight="1"/>
    <row r="898" ht="22.5" customHeight="1"/>
    <row r="899" ht="22.5" customHeight="1"/>
    <row r="900" ht="22.5" customHeight="1"/>
    <row r="901" ht="22.5" customHeight="1"/>
    <row r="902" ht="22.5" customHeight="1"/>
    <row r="903" ht="22.5" customHeight="1"/>
    <row r="904" ht="22.5" customHeight="1"/>
    <row r="905" ht="22.5" customHeight="1"/>
    <row r="906" ht="22.5" customHeight="1"/>
    <row r="907" ht="22.5" customHeight="1"/>
    <row r="908" ht="22.5" customHeight="1"/>
    <row r="909" ht="22.5" customHeight="1"/>
    <row r="910" ht="22.5" customHeight="1"/>
    <row r="911" ht="22.5" customHeight="1"/>
    <row r="912" ht="22.5" customHeight="1"/>
    <row r="913" ht="22.5" customHeight="1"/>
    <row r="914" ht="22.5" customHeight="1"/>
    <row r="915" ht="22.5" customHeight="1"/>
    <row r="916" ht="22.5" customHeight="1"/>
    <row r="917" ht="22.5" customHeight="1"/>
    <row r="918" ht="22.5" customHeight="1"/>
    <row r="919" ht="22.5" customHeight="1"/>
    <row r="920" ht="22.5" customHeight="1"/>
    <row r="921" ht="22.5" customHeight="1"/>
    <row r="922" ht="22.5" customHeight="1"/>
    <row r="923" ht="22.5" customHeight="1"/>
    <row r="924" ht="22.5" customHeight="1"/>
    <row r="925" ht="22.5" customHeight="1"/>
    <row r="926" ht="22.5" customHeight="1"/>
    <row r="927" ht="22.5" customHeight="1"/>
    <row r="928" ht="22.5" customHeight="1"/>
    <row r="929" ht="22.5" customHeight="1"/>
    <row r="930" ht="22.5" customHeight="1"/>
    <row r="931" ht="22.5" customHeight="1"/>
    <row r="932" ht="22.5" customHeight="1"/>
    <row r="933" ht="22.5" customHeight="1"/>
    <row r="934" ht="22.5" customHeight="1"/>
    <row r="935" ht="22.5" customHeight="1"/>
    <row r="936" ht="22.5" customHeight="1"/>
    <row r="937" ht="22.5" customHeight="1"/>
    <row r="938" ht="22.5" customHeight="1"/>
    <row r="939" ht="22.5" customHeight="1"/>
    <row r="940" ht="22.5" customHeight="1"/>
    <row r="941" ht="22.5" customHeight="1"/>
    <row r="942" ht="22.5" customHeight="1"/>
    <row r="943" ht="22.5" customHeight="1"/>
    <row r="944" ht="22.5" customHeight="1"/>
    <row r="945" ht="22.5" customHeight="1"/>
    <row r="946" ht="22.5" customHeight="1"/>
    <row r="947" ht="22.5" customHeight="1"/>
    <row r="948" ht="22.5" customHeight="1"/>
    <row r="949" ht="22.5" customHeight="1"/>
    <row r="950" ht="22.5" customHeight="1"/>
    <row r="951" ht="22.5" customHeight="1"/>
    <row r="952" ht="22.5" customHeight="1"/>
    <row r="953" ht="22.5" customHeight="1"/>
    <row r="954" ht="22.5" customHeight="1"/>
    <row r="955" ht="22.5" customHeight="1"/>
    <row r="956" ht="22.5" customHeight="1"/>
    <row r="957" ht="22.5" customHeight="1"/>
    <row r="958" ht="22.5" customHeight="1"/>
    <row r="959" ht="22.5" customHeight="1"/>
    <row r="960" ht="22.5" customHeight="1"/>
    <row r="961" ht="22.5" customHeight="1"/>
    <row r="962" ht="22.5" customHeight="1"/>
    <row r="963" ht="22.5" customHeight="1"/>
    <row r="964" ht="22.5" customHeight="1"/>
    <row r="965" ht="22.5" customHeight="1"/>
    <row r="966" ht="22.5" customHeight="1"/>
    <row r="967" ht="22.5" customHeight="1"/>
    <row r="968" ht="22.5" customHeight="1"/>
    <row r="969" ht="22.5" customHeight="1"/>
    <row r="970" ht="22.5" customHeight="1"/>
    <row r="971" ht="22.5" customHeight="1"/>
    <row r="972" ht="22.5" customHeight="1"/>
    <row r="973" ht="22.5" customHeight="1"/>
    <row r="974" ht="22.5" customHeight="1"/>
    <row r="975" ht="22.5" customHeight="1"/>
    <row r="976" ht="22.5" customHeight="1"/>
    <row r="977" ht="22.5" customHeight="1"/>
    <row r="978" ht="22.5" customHeight="1"/>
    <row r="979" ht="22.5" customHeight="1"/>
    <row r="980" ht="22.5" customHeight="1"/>
    <row r="981" ht="22.5" customHeight="1"/>
    <row r="982" ht="22.5" customHeight="1"/>
    <row r="983" ht="22.5" customHeight="1"/>
    <row r="984" ht="22.5" customHeight="1"/>
    <row r="985" ht="22.5" customHeight="1"/>
    <row r="986" ht="22.5" customHeight="1"/>
    <row r="987" ht="22.5" customHeight="1"/>
    <row r="988" ht="22.5" customHeight="1"/>
    <row r="989" ht="22.5" customHeight="1"/>
    <row r="990" ht="22.5" customHeight="1"/>
    <row r="991" ht="22.5" customHeight="1"/>
    <row r="992" ht="22.5" customHeight="1"/>
    <row r="993" ht="22.5" customHeight="1"/>
    <row r="994" ht="22.5" customHeight="1"/>
    <row r="995" ht="22.5" customHeight="1"/>
    <row r="996" ht="22.5" customHeight="1"/>
    <row r="997" ht="22.5" customHeight="1"/>
    <row r="998" ht="22.5" customHeight="1"/>
    <row r="999" ht="22.5" customHeight="1"/>
    <row r="1000" ht="22.5" customHeight="1"/>
    <row r="1001" ht="22.5" customHeight="1"/>
    <row r="1002" ht="22.5" customHeight="1"/>
    <row r="1003" ht="22.5" customHeight="1"/>
    <row r="1004" ht="22.5" customHeight="1"/>
    <row r="1005" ht="22.5" customHeight="1"/>
    <row r="1006" ht="22.5" customHeight="1"/>
    <row r="1007" ht="22.5" customHeight="1"/>
    <row r="1008" ht="22.5" customHeight="1"/>
    <row r="1009" ht="22.5" customHeight="1"/>
    <row r="1010" ht="22.5" customHeight="1"/>
    <row r="1011" ht="22.5" customHeight="1"/>
    <row r="1012" ht="22.5" customHeight="1"/>
    <row r="1013" ht="22.5" customHeight="1"/>
    <row r="1014" ht="22.5" customHeight="1"/>
    <row r="1015" ht="22.5" customHeight="1"/>
    <row r="1016" ht="22.5" customHeight="1"/>
    <row r="1017" ht="22.5" customHeight="1"/>
    <row r="1018" ht="22.5" customHeight="1"/>
    <row r="1019" ht="22.5" customHeight="1"/>
    <row r="1020" ht="22.5" customHeight="1"/>
    <row r="1021" ht="22.5" customHeight="1"/>
    <row r="1022" ht="22.5" customHeight="1"/>
    <row r="1023" ht="22.5" customHeight="1"/>
    <row r="1024" ht="22.5" customHeight="1"/>
    <row r="1025" ht="22.5" customHeight="1"/>
    <row r="1026" ht="22.5" customHeight="1"/>
    <row r="1027" ht="22.5" customHeight="1"/>
    <row r="1028" ht="22.5" customHeight="1"/>
    <row r="1029" ht="22.5" customHeight="1"/>
    <row r="1030" ht="22.5" customHeight="1"/>
    <row r="1031" ht="22.5" customHeight="1"/>
    <row r="1032" ht="22.5" customHeight="1"/>
    <row r="1033" ht="22.5" customHeight="1"/>
    <row r="1034" ht="22.5" customHeight="1"/>
    <row r="1035" ht="22.5" customHeight="1"/>
    <row r="1036" ht="22.5" customHeight="1"/>
    <row r="1037" ht="22.5" customHeight="1"/>
    <row r="1038" ht="22.5" customHeight="1"/>
    <row r="1039" ht="22.5" customHeight="1"/>
    <row r="1040" ht="22.5" customHeight="1"/>
    <row r="1041" ht="22.5" customHeight="1"/>
    <row r="1042" ht="22.5" customHeight="1"/>
    <row r="1043" ht="22.5" customHeight="1"/>
    <row r="1044" ht="22.5" customHeight="1"/>
    <row r="1045" ht="22.5" customHeight="1"/>
    <row r="1046" ht="22.5" customHeight="1"/>
    <row r="1047" ht="22.5" customHeight="1"/>
    <row r="1048" ht="22.5" customHeight="1"/>
    <row r="1049" ht="22.5" customHeight="1"/>
    <row r="1050" ht="22.5" customHeight="1"/>
    <row r="1051" ht="22.5" customHeight="1"/>
    <row r="1052" ht="22.5" customHeight="1"/>
    <row r="1053" ht="22.5" customHeight="1"/>
    <row r="1054" ht="22.5" customHeight="1"/>
    <row r="1055" ht="22.5" customHeight="1"/>
    <row r="1056" ht="22.5" customHeight="1"/>
    <row r="1057" ht="22.5" customHeight="1"/>
    <row r="1058" ht="22.5" customHeight="1"/>
    <row r="1059" ht="22.5" customHeight="1"/>
    <row r="1060" ht="22.5" customHeight="1"/>
    <row r="1061" ht="22.5" customHeight="1"/>
    <row r="1062" ht="22.5" customHeight="1"/>
    <row r="1063" ht="22.5" customHeight="1"/>
    <row r="1064" ht="22.5" customHeight="1"/>
    <row r="1065" ht="22.5" customHeight="1"/>
    <row r="1066" ht="22.5" customHeight="1"/>
    <row r="1067" ht="22.5" customHeight="1"/>
    <row r="1068" ht="22.5" customHeight="1"/>
    <row r="1069" ht="22.5" customHeight="1"/>
    <row r="1070" ht="22.5" customHeight="1"/>
    <row r="1071" ht="22.5" customHeight="1"/>
    <row r="1072" ht="22.5" customHeight="1"/>
    <row r="1073" ht="22.5" customHeight="1"/>
    <row r="1074" ht="22.5" customHeight="1"/>
    <row r="1075" ht="22.5" customHeight="1"/>
    <row r="1076" ht="22.5" customHeight="1"/>
    <row r="1077" ht="22.5" customHeight="1"/>
    <row r="1078" ht="22.5" customHeight="1"/>
    <row r="1079" ht="22.5" customHeight="1"/>
    <row r="1080" ht="22.5" customHeight="1"/>
    <row r="1081" ht="22.5" customHeight="1"/>
    <row r="1082" ht="22.5" customHeight="1"/>
    <row r="1083" ht="22.5" customHeight="1"/>
    <row r="1084" ht="22.5" customHeight="1"/>
    <row r="1085" ht="22.5" customHeight="1"/>
    <row r="1086" ht="22.5" customHeight="1"/>
    <row r="1087" ht="22.5" customHeight="1"/>
    <row r="1088" ht="22.5" customHeight="1"/>
    <row r="1089" ht="22.5" customHeight="1"/>
    <row r="1090" ht="22.5" customHeight="1"/>
    <row r="1091" ht="22.5" customHeight="1"/>
    <row r="1092" ht="22.5" customHeight="1"/>
    <row r="1093" ht="22.5" customHeight="1"/>
    <row r="1094" ht="22.5" customHeight="1"/>
    <row r="1095" ht="22.5" customHeight="1"/>
    <row r="1096" ht="22.5" customHeight="1"/>
    <row r="1097" ht="22.5" customHeight="1"/>
    <row r="1098" ht="22.5" customHeight="1"/>
    <row r="1099" ht="22.5" customHeight="1"/>
    <row r="1100" ht="22.5" customHeight="1"/>
    <row r="1101" ht="22.5" customHeight="1"/>
    <row r="1102" ht="22.5" customHeight="1"/>
    <row r="1103" ht="22.5" customHeight="1"/>
    <row r="1104" ht="22.5" customHeight="1"/>
    <row r="1105" ht="22.5" customHeight="1"/>
    <row r="1106" ht="22.5" customHeight="1"/>
    <row r="1107" ht="22.5" customHeight="1"/>
    <row r="1108" ht="22.5" customHeight="1"/>
    <row r="1109" ht="22.5" customHeight="1"/>
    <row r="1110" ht="22.5" customHeight="1"/>
    <row r="1111" ht="22.5" customHeight="1"/>
    <row r="1112" ht="22.5" customHeight="1"/>
    <row r="1113" ht="22.5" customHeight="1"/>
    <row r="1114" ht="22.5" customHeight="1"/>
    <row r="1115" ht="22.5" customHeight="1"/>
    <row r="1116" ht="22.5" customHeight="1"/>
    <row r="1117" ht="22.5" customHeight="1"/>
    <row r="1118" ht="22.5" customHeight="1"/>
    <row r="1119" ht="22.5" customHeight="1"/>
    <row r="1120" ht="22.5" customHeight="1"/>
    <row r="1121" ht="22.5" customHeight="1"/>
    <row r="1122" ht="22.5" customHeight="1"/>
    <row r="1123" ht="22.5" customHeight="1"/>
    <row r="1124" ht="22.5" customHeight="1"/>
    <row r="1125" ht="22.5" customHeight="1"/>
    <row r="1126" ht="22.5" customHeight="1"/>
    <row r="1127" ht="22.5" customHeight="1"/>
    <row r="1128" ht="22.5" customHeight="1"/>
    <row r="1129" ht="22.5" customHeight="1"/>
    <row r="1130" ht="22.5" customHeight="1"/>
    <row r="1131" ht="22.5" customHeight="1"/>
    <row r="1132" ht="22.5" customHeight="1"/>
    <row r="1133" ht="22.5" customHeight="1"/>
    <row r="1134" ht="22.5" customHeight="1"/>
    <row r="1135" ht="22.5" customHeight="1"/>
    <row r="1136" ht="22.5" customHeight="1"/>
    <row r="1137" ht="22.5" customHeight="1"/>
    <row r="1138" ht="22.5" customHeight="1"/>
    <row r="1139" ht="22.5" customHeight="1"/>
    <row r="1140" ht="22.5" customHeight="1"/>
    <row r="1141" ht="22.5" customHeight="1"/>
    <row r="1142" ht="22.5" customHeight="1"/>
    <row r="1143" ht="22.5" customHeight="1"/>
    <row r="1144" ht="22.5" customHeight="1"/>
    <row r="1145" ht="22.5" customHeight="1"/>
    <row r="1146" ht="22.5" customHeight="1"/>
    <row r="1147" ht="22.5" customHeight="1"/>
    <row r="1148" ht="22.5" customHeight="1"/>
    <row r="1149" ht="22.5" customHeight="1"/>
    <row r="1150" ht="22.5" customHeight="1"/>
    <row r="1151" ht="22.5" customHeight="1"/>
    <row r="1152" ht="22.5" customHeight="1"/>
    <row r="1153" ht="22.5" customHeight="1"/>
    <row r="1154" ht="22.5" customHeight="1"/>
    <row r="1155" ht="22.5" customHeight="1"/>
    <row r="1156" ht="22.5" customHeight="1"/>
    <row r="1157" ht="22.5" customHeight="1"/>
    <row r="1158" ht="22.5" customHeight="1"/>
    <row r="1159" ht="22.5" customHeight="1"/>
    <row r="1160" ht="22.5" customHeight="1"/>
    <row r="1161" ht="22.5" customHeight="1"/>
    <row r="1162" ht="22.5" customHeight="1"/>
    <row r="1163" ht="22.5" customHeight="1"/>
    <row r="1164" ht="22.5" customHeight="1"/>
    <row r="1165" ht="22.5" customHeight="1"/>
    <row r="1166" ht="22.5" customHeight="1"/>
    <row r="1167" ht="22.5" customHeight="1"/>
    <row r="1168" ht="22.5" customHeight="1"/>
    <row r="1169" ht="22.5" customHeight="1"/>
    <row r="1170" ht="22.5" customHeight="1"/>
    <row r="1171" ht="22.5" customHeight="1"/>
    <row r="1172" ht="22.5" customHeight="1"/>
    <row r="1173" ht="22.5" customHeight="1"/>
    <row r="1174" ht="22.5" customHeight="1"/>
    <row r="1175" ht="22.5" customHeight="1"/>
    <row r="1176" ht="22.5" customHeight="1"/>
    <row r="1177" ht="22.5" customHeight="1"/>
    <row r="1178" ht="22.5" customHeight="1"/>
    <row r="1179" ht="22.5" customHeight="1"/>
    <row r="1180" ht="22.5" customHeight="1"/>
    <row r="1181" ht="22.5" customHeight="1"/>
    <row r="1182" ht="22.5" customHeight="1"/>
    <row r="1183" ht="22.5" customHeight="1"/>
    <row r="1184" ht="22.5" customHeight="1"/>
    <row r="1185" ht="22.5" customHeight="1"/>
    <row r="1186" ht="22.5" customHeight="1"/>
    <row r="1187" ht="22.5" customHeight="1"/>
    <row r="1188" ht="22.5" customHeight="1"/>
    <row r="1189" ht="22.5" customHeight="1"/>
    <row r="1190" ht="22.5" customHeight="1"/>
    <row r="1191" ht="22.5" customHeight="1"/>
    <row r="1192" ht="22.5" customHeight="1"/>
    <row r="1193" ht="22.5" customHeight="1"/>
    <row r="1194" ht="22.5" customHeight="1"/>
    <row r="1195" ht="22.5" customHeight="1"/>
    <row r="1196" ht="22.5" customHeight="1"/>
    <row r="1197" ht="22.5" customHeight="1"/>
    <row r="1198" ht="22.5" customHeight="1"/>
    <row r="1199" ht="22.5" customHeight="1"/>
    <row r="1200" ht="22.5" customHeight="1"/>
    <row r="1201" ht="22.5" customHeight="1"/>
    <row r="1202" ht="22.5" customHeight="1"/>
    <row r="1203" ht="22.5" customHeight="1"/>
    <row r="1204" ht="22.5" customHeight="1"/>
    <row r="1205" ht="22.5" customHeight="1"/>
    <row r="1206" ht="22.5" customHeight="1"/>
    <row r="1207" ht="22.5" customHeight="1"/>
    <row r="1208" ht="22.5" customHeight="1"/>
    <row r="1209" ht="22.5" customHeight="1"/>
    <row r="1210" ht="22.5" customHeight="1"/>
    <row r="1211" ht="22.5" customHeight="1"/>
    <row r="1212" ht="22.5" customHeight="1"/>
    <row r="1213" ht="22.5" customHeight="1"/>
    <row r="1214" ht="22.5" customHeight="1"/>
    <row r="1215" ht="22.5" customHeight="1"/>
    <row r="1216" ht="22.5" customHeight="1"/>
    <row r="1217" ht="22.5" customHeight="1"/>
    <row r="1218" ht="22.5" customHeight="1"/>
    <row r="1219" ht="22.5" customHeight="1"/>
    <row r="1220" ht="22.5" customHeight="1"/>
    <row r="1221" ht="22.5" customHeight="1"/>
    <row r="1222" ht="22.5" customHeight="1"/>
    <row r="1223" ht="22.5" customHeight="1"/>
    <row r="1224" ht="22.5" customHeight="1"/>
    <row r="1225" ht="22.5" customHeight="1"/>
    <row r="1226" ht="22.5" customHeight="1"/>
    <row r="1227" ht="22.5" customHeight="1"/>
    <row r="1228" ht="22.5" customHeight="1"/>
    <row r="1229" ht="22.5" customHeight="1"/>
    <row r="1230" ht="22.5" customHeight="1"/>
    <row r="1231" ht="22.5" customHeight="1"/>
    <row r="1232" ht="22.5" customHeight="1"/>
    <row r="1233" ht="22.5" customHeight="1"/>
    <row r="1234" ht="22.5" customHeight="1"/>
    <row r="1235" ht="22.5" customHeight="1"/>
    <row r="1236" ht="22.5" customHeight="1"/>
    <row r="1237" ht="22.5" customHeight="1"/>
    <row r="1238" ht="22.5" customHeight="1"/>
    <row r="1239" ht="22.5" customHeight="1"/>
    <row r="1240" ht="22.5" customHeight="1"/>
    <row r="1241" ht="22.5" customHeight="1"/>
    <row r="1242" ht="22.5" customHeight="1"/>
    <row r="1243" ht="22.5" customHeight="1"/>
    <row r="1244" ht="22.5" customHeight="1"/>
    <row r="1245" ht="22.5" customHeight="1"/>
    <row r="1246" ht="22.5" customHeight="1"/>
    <row r="1247" ht="22.5" customHeight="1"/>
    <row r="1248" ht="22.5" customHeight="1"/>
    <row r="1249" ht="22.5" customHeight="1"/>
    <row r="1250" ht="22.5" customHeight="1"/>
    <row r="1251" ht="22.5" customHeight="1"/>
    <row r="1252" ht="22.5" customHeight="1"/>
    <row r="1253" ht="22.5" customHeight="1"/>
    <row r="1254" ht="22.5" customHeight="1"/>
    <row r="1255" ht="22.5" customHeight="1"/>
    <row r="1256" ht="22.5" customHeight="1"/>
    <row r="1257" ht="22.5" customHeight="1"/>
    <row r="1258" ht="22.5" customHeight="1"/>
    <row r="1259" ht="22.5" customHeight="1"/>
    <row r="1260" ht="22.5" customHeight="1"/>
    <row r="1261" ht="22.5" customHeight="1"/>
    <row r="1262" ht="22.5" customHeight="1"/>
    <row r="1263" ht="22.5" customHeight="1"/>
    <row r="1264" ht="22.5" customHeight="1"/>
    <row r="1265" ht="22.5" customHeight="1"/>
    <row r="1266" ht="22.5" customHeight="1"/>
    <row r="1267" ht="22.5" customHeight="1"/>
    <row r="1268" ht="22.5" customHeight="1"/>
    <row r="1269" ht="22.5" customHeight="1"/>
    <row r="1270" ht="22.5" customHeight="1"/>
    <row r="1271" ht="22.5" customHeight="1"/>
    <row r="1272" ht="22.5" customHeight="1"/>
    <row r="1273" ht="22.5" customHeight="1"/>
    <row r="1274" ht="22.5" customHeight="1"/>
    <row r="1275" ht="22.5" customHeight="1"/>
    <row r="1276" ht="22.5" customHeight="1"/>
    <row r="1277" ht="22.5" customHeight="1"/>
    <row r="1278" ht="22.5" customHeight="1"/>
    <row r="1279" ht="22.5" customHeight="1"/>
    <row r="1280" ht="22.5" customHeight="1"/>
    <row r="1281" ht="22.5" customHeight="1"/>
    <row r="1282" ht="22.5" customHeight="1"/>
    <row r="1283" ht="22.5" customHeight="1"/>
    <row r="1284" ht="22.5" customHeight="1"/>
    <row r="1285" ht="22.5" customHeight="1"/>
    <row r="1286" ht="22.5" customHeight="1"/>
    <row r="1287" ht="22.5" customHeight="1"/>
    <row r="1288" ht="22.5" customHeight="1"/>
    <row r="1289" ht="22.5" customHeight="1"/>
    <row r="1290" ht="22.5" customHeight="1"/>
    <row r="1291" ht="22.5" customHeight="1"/>
    <row r="1292" ht="22.5" customHeight="1"/>
    <row r="1293" ht="22.5" customHeight="1"/>
    <row r="1294" ht="22.5" customHeight="1"/>
    <row r="1295" ht="22.5" customHeight="1"/>
    <row r="1296" ht="22.5" customHeight="1"/>
    <row r="1297" ht="22.5" customHeight="1"/>
    <row r="1298" ht="22.5" customHeight="1"/>
    <row r="1299" ht="22.5" customHeight="1"/>
    <row r="1300" ht="22.5" customHeight="1"/>
    <row r="1301" ht="22.5" customHeight="1"/>
    <row r="1302" ht="22.5" customHeight="1"/>
    <row r="1303" ht="22.5" customHeight="1"/>
    <row r="1304" ht="22.5" customHeight="1"/>
    <row r="1305" ht="22.5" customHeight="1"/>
    <row r="1306" ht="22.5" customHeight="1"/>
    <row r="1307" ht="22.5" customHeight="1"/>
    <row r="1308" ht="22.5" customHeight="1"/>
    <row r="1309" ht="22.5" customHeight="1"/>
    <row r="1310" ht="22.5" customHeight="1"/>
    <row r="1311" ht="22.5" customHeight="1"/>
    <row r="1312" ht="22.5" customHeight="1"/>
    <row r="1313" ht="22.5" customHeight="1"/>
    <row r="1314" ht="22.5" customHeight="1"/>
    <row r="1315" ht="22.5" customHeight="1"/>
    <row r="1316" ht="22.5" customHeight="1"/>
    <row r="1317" ht="22.5" customHeight="1"/>
    <row r="1318" ht="22.5" customHeight="1"/>
    <row r="1319" ht="22.5" customHeight="1"/>
    <row r="1320" ht="22.5" customHeight="1"/>
    <row r="1321" ht="22.5" customHeight="1"/>
    <row r="1322" ht="22.5" customHeight="1"/>
    <row r="1323" ht="22.5" customHeight="1"/>
    <row r="1324" ht="22.5" customHeight="1"/>
    <row r="1325" ht="22.5" customHeight="1"/>
    <row r="1326" ht="22.5" customHeight="1"/>
    <row r="1327" ht="22.5" customHeight="1"/>
    <row r="1328" ht="22.5" customHeight="1"/>
    <row r="1329" ht="22.5" customHeight="1"/>
    <row r="1330" ht="22.5" customHeight="1"/>
    <row r="1331" ht="22.5" customHeight="1"/>
    <row r="1332" ht="22.5" customHeight="1"/>
    <row r="1333" ht="22.5" customHeight="1"/>
    <row r="1334" ht="22.5" customHeight="1"/>
    <row r="1335" ht="22.5" customHeight="1"/>
    <row r="1336" ht="22.5" customHeight="1"/>
    <row r="1337" ht="22.5" customHeight="1"/>
    <row r="1338" ht="22.5" customHeight="1"/>
    <row r="1339" ht="22.5" customHeight="1"/>
    <row r="1340" ht="22.5" customHeight="1"/>
    <row r="1341" ht="22.5" customHeight="1"/>
    <row r="1342" ht="22.5" customHeight="1"/>
    <row r="1343" ht="22.5" customHeight="1"/>
    <row r="1344" ht="22.5" customHeight="1"/>
    <row r="1345" ht="22.5" customHeight="1"/>
    <row r="1346" ht="22.5" customHeight="1"/>
    <row r="1347" ht="22.5" customHeight="1"/>
    <row r="1348" ht="22.5" customHeight="1"/>
    <row r="1349" ht="22.5" customHeight="1"/>
    <row r="1350" ht="22.5" customHeight="1"/>
    <row r="1351" ht="22.5" customHeight="1"/>
    <row r="1352" ht="22.5" customHeight="1"/>
    <row r="1353" ht="22.5" customHeight="1"/>
    <row r="1354" ht="22.5" customHeight="1"/>
    <row r="1355" ht="22.5" customHeight="1"/>
    <row r="1356" ht="22.5" customHeight="1"/>
    <row r="1357" ht="22.5" customHeight="1"/>
    <row r="1358" ht="22.5" customHeight="1"/>
    <row r="1359" ht="22.5" customHeight="1"/>
    <row r="1360" ht="22.5" customHeight="1"/>
    <row r="1361" ht="22.5" customHeight="1"/>
    <row r="1362" ht="22.5" customHeight="1"/>
    <row r="1363" ht="22.5" customHeight="1"/>
    <row r="1364" ht="22.5" customHeight="1"/>
    <row r="1365" ht="22.5" customHeight="1"/>
    <row r="1366" ht="22.5" customHeight="1"/>
    <row r="1367" ht="22.5" customHeight="1"/>
    <row r="1368" ht="22.5" customHeight="1"/>
    <row r="1369" ht="22.5" customHeight="1"/>
    <row r="1370" ht="22.5" customHeight="1"/>
    <row r="1371" ht="22.5" customHeight="1"/>
    <row r="1372" ht="22.5" customHeight="1"/>
    <row r="1373" ht="22.5" customHeight="1"/>
    <row r="1374" ht="22.5" customHeight="1"/>
    <row r="1375" ht="22.5" customHeight="1"/>
    <row r="1376" ht="22.5" customHeight="1"/>
    <row r="1377" ht="22.5" customHeight="1"/>
    <row r="1378" ht="22.5" customHeight="1"/>
    <row r="1379" ht="22.5" customHeight="1"/>
    <row r="1380" ht="22.5" customHeight="1"/>
    <row r="1381" ht="22.5" customHeight="1"/>
    <row r="1382" ht="22.5" customHeight="1"/>
    <row r="1383" ht="22.5" customHeight="1"/>
    <row r="1384" ht="22.5" customHeight="1"/>
    <row r="1385" ht="22.5" customHeight="1"/>
    <row r="1386" ht="22.5" customHeight="1"/>
    <row r="1387" ht="22.5" customHeight="1"/>
    <row r="1388" ht="22.5" customHeight="1"/>
    <row r="1389" ht="22.5" customHeight="1"/>
    <row r="1390" ht="22.5" customHeight="1"/>
    <row r="1391" ht="22.5" customHeight="1"/>
    <row r="1392" ht="22.5" customHeight="1"/>
    <row r="1393" ht="22.5" customHeight="1"/>
    <row r="1394" ht="22.5" customHeight="1"/>
    <row r="1395" ht="22.5" customHeight="1"/>
    <row r="1396" ht="22.5" customHeight="1"/>
    <row r="1397" ht="22.5" customHeight="1"/>
    <row r="1398" ht="22.5" customHeight="1"/>
    <row r="1399" ht="22.5" customHeight="1"/>
    <row r="1400" ht="22.5" customHeight="1"/>
    <row r="1401" ht="22.5" customHeight="1"/>
    <row r="1402" ht="22.5" customHeight="1"/>
    <row r="1403" ht="22.5" customHeight="1"/>
    <row r="1404" ht="22.5" customHeight="1"/>
    <row r="1405" ht="22.5" customHeight="1"/>
    <row r="1406" ht="22.5" customHeight="1"/>
    <row r="1407" ht="22.5" customHeight="1"/>
    <row r="1408" ht="22.5" customHeight="1"/>
    <row r="1409" ht="22.5" customHeight="1"/>
    <row r="1410" ht="22.5" customHeight="1"/>
    <row r="1411" ht="22.5" customHeight="1"/>
    <row r="1412" ht="22.5" customHeight="1"/>
    <row r="1413" ht="22.5" customHeight="1"/>
    <row r="1414" ht="22.5" customHeight="1"/>
    <row r="1415" ht="22.5" customHeight="1"/>
    <row r="1416" ht="22.5" customHeight="1"/>
    <row r="1417" ht="22.5" customHeight="1"/>
    <row r="1418" ht="22.5" customHeight="1"/>
    <row r="1419" ht="22.5" customHeight="1"/>
    <row r="1420" ht="22.5" customHeight="1"/>
    <row r="1421" ht="22.5" customHeight="1"/>
    <row r="1422" ht="22.5" customHeight="1"/>
    <row r="1423" ht="22.5" customHeight="1"/>
    <row r="1424" ht="22.5" customHeight="1"/>
    <row r="1425" ht="22.5" customHeight="1"/>
    <row r="1426" ht="22.5" customHeight="1"/>
    <row r="1427" ht="22.5" customHeight="1"/>
    <row r="1428" ht="22.5" customHeight="1"/>
    <row r="1429" ht="22.5" customHeight="1"/>
    <row r="1430" ht="22.5" customHeight="1"/>
    <row r="1431" ht="22.5" customHeight="1"/>
    <row r="1432" ht="22.5" customHeight="1"/>
    <row r="1433" ht="22.5" customHeight="1"/>
    <row r="1434" ht="22.5" customHeight="1"/>
    <row r="1435" ht="22.5" customHeight="1"/>
    <row r="1436" ht="22.5" customHeight="1"/>
    <row r="1437" ht="22.5" customHeight="1"/>
    <row r="1438" ht="22.5" customHeight="1"/>
    <row r="1439" ht="22.5" customHeight="1"/>
    <row r="1440" ht="22.5" customHeight="1"/>
    <row r="1441" ht="22.5" customHeight="1"/>
    <row r="1442" ht="22.5" customHeight="1"/>
    <row r="1443" ht="22.5" customHeight="1"/>
    <row r="1444" ht="22.5" customHeight="1"/>
    <row r="1445" ht="22.5" customHeight="1"/>
    <row r="1446" ht="22.5" customHeight="1"/>
    <row r="1447" ht="22.5" customHeight="1"/>
    <row r="1448" ht="22.5" customHeight="1"/>
    <row r="1449" ht="22.5" customHeight="1"/>
    <row r="1450" ht="22.5" customHeight="1"/>
    <row r="1451" ht="22.5" customHeight="1"/>
    <row r="1452" ht="22.5" customHeight="1"/>
    <row r="1453" ht="22.5" customHeight="1"/>
    <row r="1454" ht="22.5" customHeight="1"/>
    <row r="1455" ht="22.5" customHeight="1"/>
    <row r="1456" ht="22.5" customHeight="1"/>
    <row r="1457" ht="22.5" customHeight="1"/>
    <row r="1458" ht="22.5" customHeight="1"/>
    <row r="1459" ht="22.5" customHeight="1"/>
    <row r="1460" ht="22.5" customHeight="1"/>
    <row r="1461" ht="22.5" customHeight="1"/>
    <row r="1462" ht="22.5" customHeight="1"/>
    <row r="1463" ht="22.5" customHeight="1"/>
    <row r="1464" ht="22.5" customHeight="1"/>
    <row r="1465" ht="22.5" customHeight="1"/>
    <row r="1466" ht="22.5" customHeight="1"/>
    <row r="1467" ht="22.5" customHeight="1"/>
    <row r="1468" ht="22.5" customHeight="1"/>
    <row r="1469" ht="22.5" customHeight="1"/>
    <row r="1470" ht="22.5" customHeight="1"/>
    <row r="1471" ht="22.5" customHeight="1"/>
    <row r="1472" ht="22.5" customHeight="1"/>
    <row r="1473" ht="22.5" customHeight="1"/>
    <row r="1474" ht="22.5" customHeight="1"/>
    <row r="1475" ht="22.5" customHeight="1"/>
    <row r="1476" ht="22.5" customHeight="1"/>
    <row r="1477" ht="22.5" customHeight="1"/>
    <row r="1478" ht="22.5" customHeight="1"/>
    <row r="1479" ht="22.5" customHeight="1"/>
    <row r="1480" ht="22.5" customHeight="1"/>
    <row r="1481" ht="22.5" customHeight="1"/>
    <row r="1482" ht="22.5" customHeight="1"/>
    <row r="1483" ht="22.5" customHeight="1"/>
    <row r="1484" ht="22.5" customHeight="1"/>
    <row r="1485" ht="22.5" customHeight="1"/>
    <row r="1486" ht="22.5" customHeight="1"/>
    <row r="1487" ht="22.5" customHeight="1"/>
    <row r="1488" ht="22.5" customHeight="1"/>
    <row r="1489" ht="22.5" customHeight="1"/>
    <row r="1490" ht="22.5" customHeight="1"/>
    <row r="1491" ht="22.5" customHeight="1"/>
    <row r="1492" ht="22.5" customHeight="1"/>
    <row r="1493" ht="22.5" customHeight="1"/>
    <row r="1494" ht="22.5" customHeight="1"/>
    <row r="1495" ht="22.5" customHeight="1"/>
    <row r="1496" ht="22.5" customHeight="1"/>
    <row r="1497" ht="22.5" customHeight="1"/>
    <row r="1498" ht="22.5" customHeight="1"/>
    <row r="1499" ht="22.5" customHeight="1"/>
    <row r="1500" ht="22.5" customHeight="1"/>
    <row r="1501" ht="22.5" customHeight="1"/>
    <row r="1502" ht="22.5" customHeight="1"/>
    <row r="1503" ht="22.5" customHeight="1"/>
    <row r="1504" ht="22.5" customHeight="1"/>
    <row r="1505" ht="22.5" customHeight="1"/>
    <row r="1506" ht="22.5" customHeight="1"/>
    <row r="1507" ht="22.5" customHeight="1"/>
    <row r="1508" ht="22.5" customHeight="1"/>
    <row r="1509" ht="22.5" customHeight="1"/>
    <row r="1510" ht="22.5" customHeight="1"/>
    <row r="1511" ht="22.5" customHeight="1"/>
    <row r="1512" ht="22.5" customHeight="1"/>
    <row r="1513" ht="22.5" customHeight="1"/>
    <row r="1514" ht="22.5" customHeight="1"/>
    <row r="1515" ht="22.5" customHeight="1"/>
    <row r="1516" ht="22.5" customHeight="1"/>
    <row r="1517" ht="22.5" customHeight="1"/>
    <row r="1518" ht="22.5" customHeight="1"/>
    <row r="1519" ht="22.5" customHeight="1"/>
    <row r="1520" ht="22.5" customHeight="1"/>
    <row r="1521" ht="22.5" customHeight="1"/>
    <row r="1522" ht="22.5" customHeight="1"/>
    <row r="1523" ht="22.5" customHeight="1"/>
    <row r="1524" ht="22.5" customHeight="1"/>
    <row r="1525" ht="22.5" customHeight="1"/>
    <row r="1526" ht="22.5" customHeight="1"/>
    <row r="1527" ht="22.5" customHeight="1"/>
    <row r="1528" ht="22.5" customHeight="1"/>
    <row r="1529" ht="22.5" customHeight="1"/>
    <row r="1530" ht="22.5" customHeight="1"/>
    <row r="1531" ht="22.5" customHeight="1"/>
    <row r="1532" ht="22.5" customHeight="1"/>
    <row r="1533" ht="22.5" customHeight="1"/>
    <row r="1534" ht="22.5" customHeight="1"/>
    <row r="1535" ht="22.5" customHeight="1"/>
    <row r="1536" ht="22.5" customHeight="1"/>
    <row r="1537" ht="22.5" customHeight="1"/>
    <row r="1538" ht="22.5" customHeight="1"/>
    <row r="1539" ht="22.5" customHeight="1"/>
    <row r="1540" ht="22.5" customHeight="1"/>
    <row r="1541" ht="22.5" customHeight="1"/>
    <row r="1542" ht="22.5" customHeight="1"/>
    <row r="1543" ht="22.5" customHeight="1"/>
    <row r="1544" ht="22.5" customHeight="1"/>
    <row r="1545" ht="22.5" customHeight="1"/>
    <row r="1546" ht="22.5" customHeight="1"/>
    <row r="1547" ht="22.5" customHeight="1"/>
    <row r="1548" ht="22.5" customHeight="1"/>
    <row r="1549" ht="22.5" customHeight="1"/>
    <row r="1550" ht="22.5" customHeight="1"/>
    <row r="1551" ht="22.5" customHeight="1"/>
    <row r="1552" ht="22.5" customHeight="1"/>
    <row r="1553" ht="22.5" customHeight="1"/>
    <row r="1554" ht="22.5" customHeight="1"/>
    <row r="1555" ht="22.5" customHeight="1"/>
    <row r="1556" ht="22.5" customHeight="1"/>
    <row r="1557" ht="22.5" customHeight="1"/>
    <row r="1558" ht="22.5" customHeight="1"/>
    <row r="1559" ht="22.5" customHeight="1"/>
    <row r="1560" ht="22.5" customHeight="1"/>
    <row r="1561" ht="22.5" customHeight="1"/>
    <row r="1562" ht="22.5" customHeight="1"/>
    <row r="1563" ht="22.5" customHeight="1"/>
    <row r="1564" ht="22.5" customHeight="1"/>
    <row r="1565" ht="22.5" customHeight="1"/>
    <row r="1566" ht="22.5" customHeight="1"/>
    <row r="1567" ht="22.5" customHeight="1"/>
    <row r="1568" ht="22.5" customHeight="1"/>
    <row r="1569" ht="22.5" customHeight="1"/>
    <row r="1570" ht="22.5" customHeight="1"/>
    <row r="1571" ht="22.5" customHeight="1"/>
    <row r="1572" ht="22.5" customHeight="1"/>
    <row r="1573" ht="22.5" customHeight="1"/>
    <row r="1574" ht="22.5" customHeight="1"/>
    <row r="1575" ht="22.5" customHeight="1"/>
    <row r="1576" ht="22.5" customHeight="1"/>
    <row r="1577" ht="22.5" customHeight="1"/>
    <row r="1578" ht="22.5" customHeight="1"/>
    <row r="1579" ht="22.5" customHeight="1"/>
    <row r="1580" ht="22.5" customHeight="1"/>
    <row r="1581" ht="22.5" customHeight="1"/>
    <row r="1582" ht="22.5" customHeight="1"/>
    <row r="1583" ht="22.5" customHeight="1"/>
    <row r="1584" ht="22.5" customHeight="1"/>
    <row r="1585" ht="22.5" customHeight="1"/>
    <row r="1586" ht="22.5" customHeight="1"/>
    <row r="1587" ht="22.5" customHeight="1"/>
    <row r="1588" ht="22.5" customHeight="1"/>
    <row r="1589" ht="22.5" customHeight="1"/>
    <row r="1590" ht="22.5" customHeight="1"/>
    <row r="1591" ht="22.5" customHeight="1"/>
    <row r="1592" ht="22.5" customHeight="1"/>
    <row r="1593" ht="22.5" customHeight="1"/>
    <row r="1594" ht="22.5" customHeight="1"/>
    <row r="1595" ht="22.5" customHeight="1"/>
    <row r="1596" ht="22.5" customHeight="1"/>
    <row r="1597" ht="22.5" customHeight="1"/>
    <row r="1598" ht="22.5" customHeight="1"/>
    <row r="1599" ht="22.5" customHeight="1"/>
    <row r="1600" ht="22.5" customHeight="1"/>
    <row r="1601" ht="22.5" customHeight="1"/>
    <row r="1602" ht="22.5" customHeight="1"/>
    <row r="1603" ht="22.5" customHeight="1"/>
    <row r="1604" ht="22.5" customHeight="1"/>
    <row r="1605" ht="22.5" customHeight="1"/>
    <row r="1606" ht="22.5" customHeight="1"/>
    <row r="1607" ht="22.5" customHeight="1"/>
    <row r="1608" ht="22.5" customHeight="1"/>
    <row r="1609" ht="22.5" customHeight="1"/>
    <row r="1610" ht="22.5" customHeight="1"/>
    <row r="1611" ht="22.5" customHeight="1"/>
    <row r="1612" ht="22.5" customHeight="1"/>
    <row r="1613" ht="22.5" customHeight="1"/>
    <row r="1614" ht="22.5" customHeight="1"/>
    <row r="1615" ht="22.5" customHeight="1"/>
    <row r="1616" ht="22.5" customHeight="1"/>
    <row r="1617" ht="22.5" customHeight="1"/>
    <row r="1618" ht="22.5" customHeight="1"/>
    <row r="1619" ht="22.5" customHeight="1"/>
    <row r="1620" ht="22.5" customHeight="1"/>
    <row r="1621" ht="22.5" customHeight="1"/>
    <row r="1622" ht="22.5" customHeight="1"/>
    <row r="1623" ht="22.5" customHeight="1"/>
    <row r="1624" ht="22.5" customHeight="1"/>
    <row r="1625" ht="22.5" customHeight="1"/>
    <row r="1626" ht="22.5" customHeight="1"/>
    <row r="1627" ht="22.5" customHeight="1"/>
    <row r="1628" ht="22.5" customHeight="1"/>
    <row r="1629" ht="22.5" customHeight="1"/>
    <row r="1630" ht="22.5" customHeight="1"/>
    <row r="1631" ht="22.5" customHeight="1"/>
    <row r="1632" ht="22.5" customHeight="1"/>
    <row r="1633" ht="22.5" customHeight="1"/>
    <row r="1634" ht="22.5" customHeight="1"/>
    <row r="1635" ht="22.5" customHeight="1"/>
    <row r="1636" ht="22.5" customHeight="1"/>
    <row r="1637" ht="22.5" customHeight="1"/>
    <row r="1638" ht="22.5" customHeight="1"/>
    <row r="1639" ht="22.5" customHeight="1"/>
    <row r="1640" ht="22.5" customHeight="1"/>
    <row r="1641" ht="22.5" customHeight="1"/>
    <row r="1642" ht="22.5" customHeight="1"/>
    <row r="1643" ht="22.5" customHeight="1"/>
    <row r="1644" ht="22.5" customHeight="1"/>
    <row r="1645" ht="22.5" customHeight="1"/>
    <row r="1646" ht="22.5" customHeight="1"/>
    <row r="1647" ht="22.5" customHeight="1"/>
    <row r="1648" ht="22.5" customHeight="1"/>
    <row r="1649" ht="22.5" customHeight="1"/>
    <row r="1650" ht="22.5" customHeight="1"/>
    <row r="1651" ht="22.5" customHeight="1"/>
    <row r="1652" ht="22.5" customHeight="1"/>
    <row r="1653" ht="22.5" customHeight="1"/>
    <row r="1654" ht="22.5" customHeight="1"/>
    <row r="1655" ht="22.5" customHeight="1"/>
    <row r="1656" ht="22.5" customHeight="1"/>
    <row r="1657" ht="22.5" customHeight="1"/>
    <row r="1658" ht="22.5" customHeight="1"/>
    <row r="1659" ht="22.5" customHeight="1"/>
    <row r="1660" ht="22.5" customHeight="1"/>
    <row r="1661" ht="22.5" customHeight="1"/>
    <row r="1662" ht="22.5" customHeight="1"/>
    <row r="1663" ht="22.5" customHeight="1"/>
    <row r="1664" ht="22.5" customHeight="1"/>
    <row r="1665" ht="22.5" customHeight="1"/>
    <row r="1666" ht="22.5" customHeight="1"/>
    <row r="1667" ht="22.5" customHeight="1"/>
    <row r="1668" ht="22.5" customHeight="1"/>
    <row r="1669" ht="22.5" customHeight="1"/>
    <row r="1670" ht="22.5" customHeight="1"/>
    <row r="1671" ht="22.5" customHeight="1"/>
    <row r="1672" ht="22.5" customHeight="1"/>
    <row r="1673" ht="22.5" customHeight="1"/>
    <row r="1674" ht="22.5" customHeight="1"/>
    <row r="1675" ht="22.5" customHeight="1"/>
    <row r="1676" ht="22.5" customHeight="1"/>
    <row r="1677" ht="22.5" customHeight="1"/>
    <row r="1678" ht="22.5" customHeight="1"/>
    <row r="1679" ht="22.5" customHeight="1"/>
    <row r="1680" ht="22.5" customHeight="1"/>
    <row r="1681" ht="22.5" customHeight="1"/>
    <row r="1682" ht="22.5" customHeight="1"/>
    <row r="1683" ht="22.5" customHeight="1"/>
    <row r="1684" ht="22.5" customHeight="1"/>
    <row r="1685" ht="22.5" customHeight="1"/>
    <row r="1686" ht="22.5" customHeight="1"/>
    <row r="1687" ht="22.5" customHeight="1"/>
    <row r="1688" ht="22.5" customHeight="1"/>
    <row r="1689" ht="22.5" customHeight="1"/>
    <row r="1690" ht="22.5" customHeight="1"/>
    <row r="1691" ht="22.5" customHeight="1"/>
    <row r="1692" ht="22.5" customHeight="1"/>
    <row r="1693" ht="22.5" customHeight="1"/>
    <row r="1694" ht="22.5" customHeight="1"/>
    <row r="1695" ht="22.5" customHeight="1"/>
    <row r="1696" ht="22.5" customHeight="1"/>
    <row r="1697" ht="22.5" customHeight="1"/>
    <row r="1698" ht="22.5" customHeight="1"/>
    <row r="1699" ht="22.5" customHeight="1"/>
    <row r="1700" ht="22.5" customHeight="1"/>
    <row r="1701" ht="22.5" customHeight="1"/>
    <row r="1702" ht="22.5" customHeight="1"/>
    <row r="1703" ht="22.5" customHeight="1"/>
    <row r="1704" ht="22.5" customHeight="1"/>
    <row r="1705" ht="22.5" customHeight="1"/>
    <row r="1706" ht="22.5" customHeight="1"/>
    <row r="1707" ht="22.5" customHeight="1"/>
    <row r="1708" ht="22.5" customHeight="1"/>
    <row r="1709" ht="22.5" customHeight="1"/>
    <row r="1710" ht="22.5" customHeight="1"/>
    <row r="1711" ht="22.5" customHeight="1"/>
    <row r="1712" ht="22.5" customHeight="1"/>
    <row r="1713" ht="22.5" customHeight="1"/>
    <row r="1714" ht="22.5" customHeight="1"/>
    <row r="1715" ht="22.5" customHeight="1"/>
    <row r="1716" ht="22.5" customHeight="1"/>
    <row r="1717" ht="22.5" customHeight="1"/>
    <row r="1718" ht="22.5" customHeight="1"/>
    <row r="1719" ht="22.5" customHeight="1"/>
    <row r="1720" ht="22.5" customHeight="1"/>
    <row r="1721" ht="22.5" customHeight="1"/>
    <row r="1722" ht="22.5" customHeight="1"/>
    <row r="1723" ht="22.5" customHeight="1"/>
    <row r="1724" ht="22.5" customHeight="1"/>
    <row r="1725" ht="22.5" customHeight="1"/>
    <row r="1726" ht="22.5" customHeight="1"/>
    <row r="1727" ht="22.5" customHeight="1"/>
    <row r="1728" ht="22.5" customHeight="1"/>
    <row r="1729" ht="22.5" customHeight="1"/>
    <row r="1730" ht="22.5" customHeight="1"/>
    <row r="1731" ht="22.5" customHeight="1"/>
    <row r="1732" ht="22.5" customHeight="1"/>
    <row r="1733" ht="22.5" customHeight="1"/>
    <row r="1734" ht="22.5" customHeight="1"/>
    <row r="1735" ht="22.5" customHeight="1"/>
    <row r="1736" ht="22.5" customHeight="1"/>
    <row r="1737" ht="22.5" customHeight="1"/>
    <row r="1738" ht="22.5" customHeight="1"/>
    <row r="1739" ht="22.5" customHeight="1"/>
    <row r="1740" ht="22.5" customHeight="1"/>
    <row r="1741" ht="22.5" customHeight="1"/>
    <row r="1742" ht="22.5" customHeight="1"/>
    <row r="1743" ht="22.5" customHeight="1"/>
    <row r="1744" ht="22.5" customHeight="1"/>
    <row r="1745" ht="22.5" customHeight="1"/>
    <row r="1746" ht="22.5" customHeight="1"/>
    <row r="1747" ht="22.5" customHeight="1"/>
    <row r="1748" ht="22.5" customHeight="1"/>
    <row r="1749" ht="22.5" customHeight="1"/>
    <row r="1750" ht="22.5" customHeight="1"/>
    <row r="1751" ht="22.5" customHeight="1"/>
    <row r="1752" ht="22.5" customHeight="1"/>
    <row r="1753" ht="22.5" customHeight="1"/>
    <row r="1754" ht="22.5" customHeight="1"/>
    <row r="1755" ht="22.5" customHeight="1"/>
    <row r="1756" ht="22.5" customHeight="1"/>
    <row r="1757" ht="22.5" customHeight="1"/>
    <row r="1758" ht="22.5" customHeight="1"/>
    <row r="1759" ht="22.5" customHeight="1"/>
    <row r="1760" ht="22.5" customHeight="1"/>
    <row r="1761" ht="22.5" customHeight="1"/>
    <row r="1762" ht="22.5" customHeight="1"/>
    <row r="1763" ht="22.5" customHeight="1"/>
    <row r="1764" ht="22.5" customHeight="1"/>
    <row r="1765" ht="22.5" customHeight="1"/>
    <row r="1766" ht="22.5" customHeight="1"/>
    <row r="1767" ht="22.5" customHeight="1"/>
    <row r="1768" ht="22.5" customHeight="1"/>
    <row r="1769" ht="22.5" customHeight="1"/>
    <row r="1770" ht="22.5" customHeight="1"/>
    <row r="1771" ht="22.5" customHeight="1"/>
    <row r="1772" ht="22.5" customHeight="1"/>
    <row r="1773" ht="22.5" customHeight="1"/>
    <row r="1774" ht="22.5" customHeight="1"/>
    <row r="1775" ht="22.5" customHeight="1"/>
    <row r="1776" ht="22.5" customHeight="1"/>
    <row r="1777" ht="22.5" customHeight="1"/>
    <row r="1778" ht="22.5" customHeight="1"/>
    <row r="1779" ht="22.5" customHeight="1"/>
    <row r="1780" ht="22.5" customHeight="1"/>
    <row r="1781" ht="22.5" customHeight="1"/>
    <row r="1782" ht="22.5" customHeight="1"/>
    <row r="1783" ht="22.5" customHeight="1"/>
    <row r="1784" ht="22.5" customHeight="1"/>
    <row r="1785" ht="22.5" customHeight="1"/>
    <row r="1786" ht="22.5" customHeight="1"/>
    <row r="1787" ht="22.5" customHeight="1"/>
    <row r="1788" ht="22.5" customHeight="1"/>
    <row r="1789" ht="22.5" customHeight="1"/>
    <row r="1790" ht="22.5" customHeight="1"/>
    <row r="1791" ht="22.5" customHeight="1"/>
    <row r="1792" ht="22.5" customHeight="1"/>
    <row r="1793" ht="22.5" customHeight="1"/>
    <row r="1794" ht="22.5" customHeight="1"/>
    <row r="1795" ht="22.5" customHeight="1"/>
    <row r="1796" ht="22.5" customHeight="1"/>
    <row r="1797" ht="22.5" customHeight="1"/>
    <row r="1798" ht="22.5" customHeight="1"/>
    <row r="1799" ht="22.5" customHeight="1"/>
    <row r="1800" ht="22.5" customHeight="1"/>
    <row r="1801" ht="22.5" customHeight="1"/>
    <row r="1802" ht="22.5" customHeight="1"/>
    <row r="1803" ht="22.5" customHeight="1"/>
    <row r="1804" ht="22.5" customHeight="1"/>
    <row r="1805" ht="22.5" customHeight="1"/>
    <row r="1806" ht="22.5" customHeight="1"/>
    <row r="1807" ht="22.5" customHeight="1"/>
    <row r="1808" ht="22.5" customHeight="1"/>
    <row r="1809" ht="22.5" customHeight="1"/>
    <row r="1810" ht="22.5" customHeight="1"/>
    <row r="1811" ht="22.5" customHeight="1"/>
    <row r="1812" ht="22.5" customHeight="1"/>
    <row r="1813" ht="22.5" customHeight="1"/>
    <row r="1814" ht="22.5" customHeight="1"/>
    <row r="1815" ht="22.5" customHeight="1"/>
    <row r="1816" ht="22.5" customHeight="1"/>
    <row r="1817" ht="22.5" customHeight="1"/>
    <row r="1818" ht="22.5" customHeight="1"/>
    <row r="1819" ht="22.5" customHeight="1"/>
    <row r="1820" ht="22.5" customHeight="1"/>
    <row r="1821" ht="22.5" customHeight="1"/>
    <row r="1822" ht="22.5" customHeight="1"/>
    <row r="1823" ht="22.5" customHeight="1"/>
    <row r="1824" ht="22.5" customHeight="1"/>
    <row r="1825" ht="22.5" customHeight="1"/>
    <row r="1826" ht="22.5" customHeight="1"/>
    <row r="1827" ht="22.5" customHeight="1"/>
    <row r="1828" ht="22.5" customHeight="1"/>
    <row r="1829" ht="22.5" customHeight="1"/>
    <row r="1830" ht="22.5" customHeight="1"/>
    <row r="1831" ht="22.5" customHeight="1"/>
    <row r="1832" ht="22.5" customHeight="1"/>
    <row r="1833" ht="22.5" customHeight="1"/>
    <row r="1834" ht="22.5" customHeight="1"/>
    <row r="1835" ht="22.5" customHeight="1"/>
    <row r="1836" ht="22.5" customHeight="1"/>
    <row r="1837" ht="22.5" customHeight="1"/>
    <row r="1838" ht="22.5" customHeight="1"/>
    <row r="1839" ht="22.5" customHeight="1"/>
    <row r="1840" ht="22.5" customHeight="1"/>
    <row r="1841" ht="22.5" customHeight="1"/>
    <row r="1842" ht="22.5" customHeight="1"/>
    <row r="1843" ht="22.5" customHeight="1"/>
    <row r="1844" ht="22.5" customHeight="1"/>
    <row r="1845" ht="22.5" customHeight="1"/>
    <row r="1846" ht="22.5" customHeight="1"/>
    <row r="1847" ht="22.5" customHeight="1"/>
    <row r="1848" ht="22.5" customHeight="1"/>
    <row r="1849" ht="22.5" customHeight="1"/>
    <row r="1850" ht="22.5" customHeight="1"/>
    <row r="1851" ht="22.5" customHeight="1"/>
    <row r="1852" ht="22.5" customHeight="1"/>
    <row r="1853" ht="22.5" customHeight="1"/>
    <row r="1854" ht="22.5" customHeight="1"/>
    <row r="1855" ht="22.5" customHeight="1"/>
    <row r="1856" ht="22.5" customHeight="1"/>
    <row r="1857" ht="22.5" customHeight="1"/>
    <row r="1858" ht="22.5" customHeight="1"/>
    <row r="1859" ht="22.5" customHeight="1"/>
    <row r="1860" ht="22.5" customHeight="1"/>
    <row r="1861" ht="22.5" customHeight="1"/>
    <row r="1862" ht="22.5" customHeight="1"/>
    <row r="1863" ht="22.5" customHeight="1"/>
    <row r="1864" ht="22.5" customHeight="1"/>
    <row r="1865" ht="22.5" customHeight="1"/>
    <row r="1866" ht="22.5" customHeight="1"/>
    <row r="1867" ht="22.5" customHeight="1"/>
    <row r="1868" ht="22.5" customHeight="1"/>
    <row r="1869" ht="22.5" customHeight="1"/>
    <row r="1870" ht="22.5" customHeight="1"/>
    <row r="1871" ht="22.5" customHeight="1"/>
    <row r="1872" ht="22.5" customHeight="1"/>
    <row r="1873" ht="22.5" customHeight="1"/>
    <row r="1874" ht="22.5" customHeight="1"/>
    <row r="1875" ht="22.5" customHeight="1"/>
    <row r="1876" ht="22.5" customHeight="1"/>
    <row r="1877" ht="22.5" customHeight="1"/>
    <row r="1878" ht="22.5" customHeight="1"/>
    <row r="1879" ht="22.5" customHeight="1"/>
    <row r="1880" ht="22.5" customHeight="1"/>
    <row r="1881" ht="22.5" customHeight="1"/>
    <row r="1882" ht="22.5" customHeight="1"/>
    <row r="1883" ht="22.5" customHeight="1"/>
    <row r="1884" ht="22.5" customHeight="1"/>
    <row r="1885" ht="22.5" customHeight="1"/>
    <row r="1886" ht="22.5" customHeight="1"/>
    <row r="1887" ht="22.5" customHeight="1"/>
    <row r="1888" ht="22.5" customHeight="1"/>
    <row r="1889" ht="22.5" customHeight="1"/>
    <row r="1890" ht="22.5" customHeight="1"/>
    <row r="1891" ht="22.5" customHeight="1"/>
    <row r="1892" ht="22.5" customHeight="1"/>
    <row r="1893" ht="22.5" customHeight="1"/>
    <row r="1894" ht="22.5" customHeight="1"/>
    <row r="1895" ht="22.5" customHeight="1"/>
    <row r="1896" ht="22.5" customHeight="1"/>
    <row r="1897" ht="22.5" customHeight="1"/>
    <row r="1898" ht="22.5" customHeight="1"/>
    <row r="1899" ht="22.5" customHeight="1"/>
    <row r="1900" ht="22.5" customHeight="1"/>
    <row r="1901" ht="22.5" customHeight="1"/>
    <row r="1902" ht="22.5" customHeight="1"/>
    <row r="1903" ht="22.5" customHeight="1"/>
    <row r="1904" ht="22.5" customHeight="1"/>
    <row r="1905" ht="22.5" customHeight="1"/>
    <row r="1906" ht="22.5" customHeight="1"/>
    <row r="1907" ht="22.5" customHeight="1"/>
    <row r="1908" ht="22.5" customHeight="1"/>
    <row r="1909" ht="22.5" customHeight="1"/>
    <row r="1910" ht="22.5" customHeight="1"/>
    <row r="1911" ht="22.5" customHeight="1"/>
    <row r="1912" ht="22.5" customHeight="1"/>
    <row r="1913" ht="22.5" customHeight="1"/>
    <row r="1914" ht="22.5" customHeight="1"/>
    <row r="1915" ht="22.5" customHeight="1"/>
    <row r="1916" ht="22.5" customHeight="1"/>
    <row r="1917" ht="22.5" customHeight="1"/>
    <row r="1918" ht="22.5" customHeight="1"/>
    <row r="1919" ht="22.5" customHeight="1"/>
    <row r="1920" ht="22.5" customHeight="1"/>
    <row r="1921" ht="22.5" customHeight="1"/>
    <row r="1922" ht="22.5" customHeight="1"/>
    <row r="1923" ht="22.5" customHeight="1"/>
    <row r="1924" ht="22.5" customHeight="1"/>
    <row r="1925" ht="22.5" customHeight="1"/>
    <row r="1926" ht="22.5" customHeight="1"/>
    <row r="1927" ht="22.5" customHeight="1"/>
    <row r="1928" ht="22.5" customHeight="1"/>
    <row r="1929" ht="22.5" customHeight="1"/>
    <row r="1930" ht="22.5" customHeight="1"/>
    <row r="1931" ht="22.5" customHeight="1"/>
    <row r="1932" ht="22.5" customHeight="1"/>
    <row r="1933" ht="22.5" customHeight="1"/>
    <row r="1934" ht="22.5" customHeight="1"/>
    <row r="1935" ht="22.5" customHeight="1"/>
    <row r="1936" ht="22.5" customHeight="1"/>
    <row r="1937" ht="22.5" customHeight="1"/>
    <row r="1938" ht="22.5" customHeight="1"/>
    <row r="1939" ht="22.5" customHeight="1"/>
    <row r="1940" ht="22.5" customHeight="1"/>
    <row r="1941" ht="22.5" customHeight="1"/>
    <row r="1942" ht="22.5" customHeight="1"/>
    <row r="1943" ht="22.5" customHeight="1"/>
    <row r="1944" ht="22.5" customHeight="1"/>
    <row r="1945" ht="22.5" customHeight="1"/>
    <row r="1946" ht="22.5" customHeight="1"/>
    <row r="1947" ht="22.5" customHeight="1"/>
    <row r="1948" ht="22.5" customHeight="1"/>
    <row r="1949" ht="22.5" customHeight="1"/>
    <row r="1950" ht="22.5" customHeight="1"/>
    <row r="1951" ht="22.5" customHeight="1"/>
    <row r="1952" ht="22.5" customHeight="1"/>
    <row r="1953" ht="22.5" customHeight="1"/>
    <row r="1954" ht="22.5" customHeight="1"/>
    <row r="1955" ht="22.5" customHeight="1"/>
    <row r="1956" ht="22.5" customHeight="1"/>
    <row r="1957" ht="22.5" customHeight="1"/>
    <row r="1958" ht="22.5" customHeight="1"/>
    <row r="1959" ht="22.5" customHeight="1"/>
    <row r="1960" ht="22.5" customHeight="1"/>
    <row r="1961" ht="22.5" customHeight="1"/>
    <row r="1962" ht="22.5" customHeight="1"/>
    <row r="1963" ht="22.5" customHeight="1"/>
    <row r="1964" ht="22.5" customHeight="1"/>
    <row r="1965" ht="22.5" customHeight="1"/>
    <row r="1966" ht="22.5" customHeight="1"/>
    <row r="1967" ht="22.5" customHeight="1"/>
    <row r="1968" ht="22.5" customHeight="1"/>
    <row r="1969" ht="22.5" customHeight="1"/>
    <row r="1970" ht="22.5" customHeight="1"/>
    <row r="1971" ht="22.5" customHeight="1"/>
    <row r="1972" ht="22.5" customHeight="1"/>
    <row r="1973" ht="22.5" customHeight="1"/>
    <row r="1974" ht="22.5" customHeight="1"/>
    <row r="1975" ht="22.5" customHeight="1"/>
    <row r="1976" ht="22.5" customHeight="1"/>
    <row r="1977" ht="22.5" customHeight="1"/>
    <row r="1978" ht="22.5" customHeight="1"/>
    <row r="1979" ht="22.5" customHeight="1"/>
    <row r="1980" ht="22.5" customHeight="1"/>
    <row r="1981" ht="22.5" customHeight="1"/>
    <row r="1982" ht="22.5" customHeight="1"/>
    <row r="1983" ht="22.5" customHeight="1"/>
    <row r="1984" ht="22.5" customHeight="1"/>
    <row r="1985" ht="22.5" customHeight="1"/>
    <row r="1986" ht="22.5" customHeight="1"/>
    <row r="1987" ht="22.5" customHeight="1"/>
    <row r="1988" ht="22.5" customHeight="1"/>
    <row r="1989" ht="22.5" customHeight="1"/>
    <row r="1990" ht="22.5" customHeight="1"/>
    <row r="1991" ht="22.5" customHeight="1"/>
    <row r="1992" ht="22.5" customHeight="1"/>
    <row r="1993" ht="22.5" customHeight="1"/>
    <row r="1994" ht="22.5" customHeight="1"/>
    <row r="1995" ht="22.5" customHeight="1"/>
    <row r="1996" ht="22.5" customHeight="1"/>
    <row r="1997" ht="22.5" customHeight="1"/>
    <row r="1998" ht="22.5" customHeight="1"/>
    <row r="1999" ht="22.5" customHeight="1"/>
    <row r="2000" ht="22.5" customHeight="1"/>
    <row r="2001" ht="22.5" customHeight="1"/>
    <row r="2002" ht="22.5" customHeight="1"/>
    <row r="2003" ht="22.5" customHeight="1"/>
    <row r="2004" ht="22.5" customHeight="1"/>
    <row r="2005" ht="22.5" customHeight="1"/>
    <row r="2006" ht="22.5" customHeight="1"/>
    <row r="2007" ht="22.5" customHeight="1"/>
    <row r="2008" ht="22.5" customHeight="1"/>
    <row r="2009" ht="22.5" customHeight="1"/>
    <row r="2010" ht="22.5" customHeight="1"/>
    <row r="2011" ht="22.5" customHeight="1"/>
    <row r="2012" ht="22.5" customHeight="1"/>
    <row r="2013" ht="22.5" customHeight="1"/>
    <row r="2014" ht="22.5" customHeight="1"/>
    <row r="2015" ht="22.5" customHeight="1"/>
    <row r="2016" ht="22.5" customHeight="1"/>
    <row r="2017" ht="22.5" customHeight="1"/>
    <row r="2018" ht="22.5" customHeight="1"/>
    <row r="2019" ht="22.5" customHeight="1"/>
    <row r="2020" ht="22.5" customHeight="1"/>
    <row r="2021" ht="22.5" customHeight="1"/>
    <row r="2022" ht="22.5" customHeight="1"/>
    <row r="2023" ht="22.5" customHeight="1"/>
    <row r="2024" ht="22.5" customHeight="1"/>
    <row r="2025" ht="22.5" customHeight="1"/>
    <row r="2026" ht="22.5" customHeight="1"/>
    <row r="2027" ht="22.5" customHeight="1"/>
    <row r="2028" ht="22.5" customHeight="1"/>
    <row r="2029" ht="22.5" customHeight="1"/>
    <row r="2030" ht="22.5" customHeight="1"/>
    <row r="2031" ht="22.5" customHeight="1"/>
    <row r="2032" ht="22.5" customHeight="1"/>
    <row r="2033" ht="22.5" customHeight="1"/>
    <row r="2034" ht="22.5" customHeight="1"/>
    <row r="2035" ht="22.5" customHeight="1"/>
    <row r="2036" ht="22.5" customHeight="1"/>
    <row r="2037" ht="22.5" customHeight="1"/>
    <row r="2038" ht="22.5" customHeight="1"/>
    <row r="2039" ht="22.5" customHeight="1"/>
    <row r="2040" ht="22.5" customHeight="1"/>
    <row r="2041" ht="22.5" customHeight="1"/>
    <row r="2042" ht="22.5" customHeight="1"/>
    <row r="2043" ht="22.5" customHeight="1"/>
    <row r="2044" ht="22.5" customHeight="1"/>
    <row r="2045" ht="22.5" customHeight="1"/>
    <row r="2046" ht="22.5" customHeight="1"/>
    <row r="2047" ht="22.5" customHeight="1"/>
    <row r="2048" ht="22.5" customHeight="1"/>
    <row r="2049" ht="22.5" customHeight="1"/>
    <row r="2050" ht="22.5" customHeight="1"/>
    <row r="2051" ht="22.5" customHeight="1"/>
    <row r="2052" ht="22.5" customHeight="1"/>
    <row r="2053" ht="22.5" customHeight="1"/>
    <row r="2054" ht="22.5" customHeight="1"/>
    <row r="2055" ht="22.5" customHeight="1"/>
    <row r="2056" ht="22.5" customHeight="1"/>
    <row r="2057" ht="22.5" customHeight="1"/>
    <row r="2058" ht="22.5" customHeight="1"/>
    <row r="2059" ht="22.5" customHeight="1"/>
    <row r="2060" ht="22.5" customHeight="1"/>
    <row r="2061" ht="22.5" customHeight="1"/>
    <row r="2062" ht="22.5" customHeight="1"/>
    <row r="2063" ht="22.5" customHeight="1"/>
    <row r="2064" ht="22.5" customHeight="1"/>
    <row r="2065" ht="22.5" customHeight="1"/>
    <row r="2066" ht="22.5" customHeight="1"/>
    <row r="2067" ht="22.5" customHeight="1"/>
    <row r="2068" ht="22.5" customHeight="1"/>
    <row r="2069" ht="22.5" customHeight="1"/>
    <row r="2070" ht="22.5" customHeight="1"/>
    <row r="2071" ht="22.5" customHeight="1"/>
    <row r="2072" ht="22.5" customHeight="1"/>
    <row r="2073" ht="22.5" customHeight="1"/>
    <row r="2074" ht="22.5" customHeight="1"/>
    <row r="2075" ht="22.5" customHeight="1"/>
    <row r="2076" ht="22.5" customHeight="1"/>
    <row r="2077" ht="22.5" customHeight="1"/>
    <row r="2078" ht="22.5" customHeight="1"/>
    <row r="2079" ht="22.5" customHeight="1"/>
    <row r="2080" ht="22.5" customHeight="1"/>
    <row r="2081" ht="22.5" customHeight="1"/>
    <row r="2082" ht="22.5" customHeight="1"/>
    <row r="2083" ht="22.5" customHeight="1"/>
    <row r="2084" ht="22.5" customHeight="1"/>
    <row r="2085" ht="22.5" customHeight="1"/>
    <row r="2086" ht="22.5" customHeight="1"/>
    <row r="2087" ht="22.5" customHeight="1"/>
    <row r="2088" ht="22.5" customHeight="1"/>
    <row r="2089" ht="22.5" customHeight="1"/>
    <row r="2090" ht="22.5" customHeight="1"/>
    <row r="2091" ht="22.5" customHeight="1"/>
    <row r="2092" ht="22.5" customHeight="1"/>
    <row r="2093" ht="22.5" customHeight="1"/>
    <row r="2094" ht="22.5" customHeight="1"/>
    <row r="2095" ht="22.5" customHeight="1"/>
    <row r="2096" ht="22.5" customHeight="1"/>
    <row r="2097" ht="22.5" customHeight="1"/>
    <row r="2098" ht="22.5" customHeight="1"/>
    <row r="2099" ht="22.5" customHeight="1"/>
    <row r="2100" ht="22.5" customHeight="1"/>
    <row r="2101" ht="22.5" customHeight="1"/>
    <row r="2102" ht="22.5" customHeight="1"/>
    <row r="2103" ht="22.5" customHeight="1"/>
    <row r="2104" ht="22.5" customHeight="1"/>
    <row r="2105" ht="22.5" customHeight="1"/>
    <row r="2106" ht="22.5" customHeight="1"/>
    <row r="2107" ht="22.5" customHeight="1"/>
    <row r="2108" ht="22.5" customHeight="1"/>
    <row r="2109" ht="22.5" customHeight="1"/>
    <row r="2110" ht="22.5" customHeight="1"/>
    <row r="2111" ht="22.5" customHeight="1"/>
    <row r="2112" ht="22.5" customHeight="1"/>
    <row r="2113" ht="22.5" customHeight="1"/>
    <row r="2114" ht="22.5" customHeight="1"/>
    <row r="2115" ht="22.5" customHeight="1"/>
    <row r="2116" ht="22.5" customHeight="1"/>
    <row r="2117" ht="22.5" customHeight="1"/>
    <row r="2118" ht="22.5" customHeight="1"/>
    <row r="2119" ht="22.5" customHeight="1"/>
    <row r="2120" ht="22.5" customHeight="1"/>
    <row r="2121" ht="22.5" customHeight="1"/>
    <row r="2122" ht="22.5" customHeight="1"/>
    <row r="2123" ht="22.5" customHeight="1"/>
    <row r="2124" ht="22.5" customHeight="1"/>
    <row r="2125" ht="22.5" customHeight="1"/>
    <row r="2126" ht="22.5" customHeight="1"/>
    <row r="2127" ht="22.5" customHeight="1"/>
    <row r="2128" ht="22.5" customHeight="1"/>
    <row r="2129" ht="22.5" customHeight="1"/>
    <row r="2130" ht="22.5" customHeight="1"/>
    <row r="2131" ht="22.5" customHeight="1"/>
    <row r="2132" ht="22.5" customHeight="1"/>
    <row r="2133" ht="22.5" customHeight="1"/>
    <row r="2134" ht="22.5" customHeight="1"/>
    <row r="2135" ht="22.5" customHeight="1"/>
    <row r="2136" ht="22.5" customHeight="1"/>
    <row r="2137" ht="22.5" customHeight="1"/>
    <row r="2138" ht="22.5" customHeight="1"/>
    <row r="2139" ht="22.5" customHeight="1"/>
    <row r="2140" ht="22.5" customHeight="1"/>
    <row r="2141" ht="22.5" customHeight="1"/>
    <row r="2142" ht="22.5" customHeight="1"/>
    <row r="2143" ht="22.5" customHeight="1"/>
    <row r="2144" ht="22.5" customHeight="1"/>
    <row r="2145" ht="22.5" customHeight="1"/>
    <row r="2146" ht="22.5" customHeight="1"/>
    <row r="2147" ht="22.5" customHeight="1"/>
    <row r="2148" ht="22.5" customHeight="1"/>
    <row r="2149" ht="22.5" customHeight="1"/>
    <row r="2150" ht="22.5" customHeight="1"/>
    <row r="2151" ht="22.5" customHeight="1"/>
    <row r="2152" ht="22.5" customHeight="1"/>
    <row r="2153" ht="22.5" customHeight="1"/>
    <row r="2154" ht="22.5" customHeight="1"/>
    <row r="2155" ht="22.5" customHeight="1"/>
    <row r="2156" ht="22.5" customHeight="1"/>
    <row r="2157" ht="22.5" customHeight="1"/>
    <row r="2158" ht="22.5" customHeight="1"/>
    <row r="2159" ht="22.5" customHeight="1"/>
    <row r="2160" ht="22.5" customHeight="1"/>
    <row r="2161" ht="22.5" customHeight="1"/>
    <row r="2162" ht="22.5" customHeight="1"/>
    <row r="2163" ht="22.5" customHeight="1"/>
    <row r="2164" ht="22.5" customHeight="1"/>
    <row r="2165" ht="22.5" customHeight="1"/>
    <row r="2166" ht="22.5" customHeight="1"/>
    <row r="2167" ht="22.5" customHeight="1"/>
    <row r="2168" ht="22.5" customHeight="1"/>
    <row r="2169" ht="22.5" customHeight="1"/>
    <row r="2170" ht="22.5" customHeight="1"/>
    <row r="2171" ht="22.5" customHeight="1"/>
    <row r="2172" ht="22.5" customHeight="1"/>
    <row r="2173" ht="22.5" customHeight="1"/>
    <row r="2174" ht="22.5" customHeight="1"/>
    <row r="2175" ht="22.5" customHeight="1"/>
    <row r="2176" ht="22.5" customHeight="1"/>
    <row r="2177" ht="22.5" customHeight="1"/>
    <row r="2178" ht="22.5" customHeight="1"/>
    <row r="2179" ht="22.5" customHeight="1"/>
    <row r="2180" ht="22.5" customHeight="1"/>
    <row r="2181" ht="22.5" customHeight="1"/>
    <row r="2182" ht="22.5" customHeight="1"/>
    <row r="2183" ht="22.5" customHeight="1"/>
    <row r="2184" ht="22.5" customHeight="1"/>
    <row r="2185" ht="22.5" customHeight="1"/>
    <row r="2186" ht="22.5" customHeight="1"/>
    <row r="2187" ht="22.5" customHeight="1"/>
    <row r="2188" ht="22.5" customHeight="1"/>
    <row r="2189" ht="22.5" customHeight="1"/>
    <row r="2190" ht="22.5" customHeight="1"/>
    <row r="2191" ht="22.5" customHeight="1"/>
    <row r="2192" ht="22.5" customHeight="1"/>
    <row r="2193" ht="22.5" customHeight="1"/>
    <row r="2194" ht="22.5" customHeight="1"/>
    <row r="2195" ht="22.5" customHeight="1"/>
    <row r="2196" ht="22.5" customHeight="1"/>
    <row r="2197" ht="22.5" customHeight="1"/>
    <row r="2198" ht="22.5" customHeight="1"/>
    <row r="2199" ht="22.5" customHeight="1"/>
    <row r="2200" ht="22.5" customHeight="1"/>
    <row r="2201" ht="22.5" customHeight="1"/>
    <row r="2202" ht="22.5" customHeight="1"/>
    <row r="2203" ht="22.5" customHeight="1"/>
    <row r="2204" ht="22.5" customHeight="1"/>
    <row r="2205" ht="22.5" customHeight="1"/>
    <row r="2206" ht="22.5" customHeight="1"/>
    <row r="2207" ht="22.5" customHeight="1"/>
    <row r="2208" ht="22.5" customHeight="1"/>
    <row r="2209" ht="22.5" customHeight="1"/>
    <row r="2210" ht="22.5" customHeight="1"/>
    <row r="2211" ht="22.5" customHeight="1"/>
    <row r="2212" ht="22.5" customHeight="1"/>
    <row r="2213" ht="22.5" customHeight="1"/>
    <row r="2214" ht="22.5" customHeight="1"/>
    <row r="2215" ht="22.5" customHeight="1"/>
    <row r="2216" ht="22.5" customHeight="1"/>
    <row r="2217" ht="22.5" customHeight="1"/>
    <row r="2218" ht="22.5" customHeight="1"/>
    <row r="2219" ht="22.5" customHeight="1"/>
    <row r="2220" ht="22.5" customHeight="1"/>
    <row r="2221" ht="22.5" customHeight="1"/>
    <row r="2222" ht="22.5" customHeight="1"/>
    <row r="2223" ht="22.5" customHeight="1"/>
    <row r="2224" ht="22.5" customHeight="1"/>
    <row r="2225" ht="22.5" customHeight="1"/>
    <row r="2226" ht="22.5" customHeight="1"/>
    <row r="2227" ht="22.5" customHeight="1"/>
    <row r="2228" ht="22.5" customHeight="1"/>
    <row r="2229" ht="22.5" customHeight="1"/>
    <row r="2230" ht="22.5" customHeight="1"/>
    <row r="2231" ht="22.5" customHeight="1"/>
    <row r="2232" ht="22.5" customHeight="1"/>
    <row r="2233" ht="22.5" customHeight="1"/>
    <row r="2234" ht="22.5" customHeight="1"/>
    <row r="2235" ht="22.5" customHeight="1"/>
    <row r="2236" ht="22.5" customHeight="1"/>
    <row r="2237" ht="22.5" customHeight="1"/>
    <row r="2238" ht="22.5" customHeight="1"/>
    <row r="2239" ht="22.5" customHeight="1"/>
    <row r="2240" ht="22.5" customHeight="1"/>
    <row r="2241" ht="22.5" customHeight="1"/>
    <row r="2242" ht="22.5" customHeight="1"/>
    <row r="2243" ht="22.5" customHeight="1"/>
    <row r="2244" ht="22.5" customHeight="1"/>
    <row r="2245" ht="22.5" customHeight="1"/>
    <row r="2246" ht="22.5" customHeight="1"/>
    <row r="2247" ht="22.5" customHeight="1"/>
    <row r="2248" ht="22.5" customHeight="1"/>
    <row r="2249" ht="22.5" customHeight="1"/>
    <row r="2250" ht="22.5" customHeight="1"/>
    <row r="2251" ht="22.5" customHeight="1"/>
    <row r="2252" ht="22.5" customHeight="1"/>
    <row r="2253" ht="22.5" customHeight="1"/>
    <row r="2254" ht="22.5" customHeight="1"/>
    <row r="2255" ht="22.5" customHeight="1"/>
    <row r="2256" ht="22.5" customHeight="1"/>
    <row r="2257" ht="22.5" customHeight="1"/>
    <row r="2258" ht="22.5" customHeight="1"/>
    <row r="2259" ht="22.5" customHeight="1"/>
    <row r="2260" ht="22.5" customHeight="1"/>
    <row r="2261" ht="22.5" customHeight="1"/>
    <row r="2262" ht="22.5" customHeight="1"/>
    <row r="2263" ht="22.5" customHeight="1"/>
    <row r="2264" ht="22.5" customHeight="1"/>
    <row r="2265" ht="22.5" customHeight="1"/>
    <row r="2266" ht="22.5" customHeight="1"/>
    <row r="2267" ht="22.5" customHeight="1"/>
    <row r="2268" ht="22.5" customHeight="1"/>
    <row r="2269" ht="22.5" customHeight="1"/>
    <row r="2270" ht="22.5" customHeight="1"/>
    <row r="2271" ht="22.5" customHeight="1"/>
    <row r="2272" ht="22.5" customHeight="1"/>
    <row r="2273" ht="22.5" customHeight="1"/>
    <row r="2274" ht="22.5" customHeight="1"/>
    <row r="2275" ht="22.5" customHeight="1"/>
    <row r="2276" ht="22.5" customHeight="1"/>
    <row r="2277" ht="22.5" customHeight="1"/>
    <row r="2278" ht="22.5" customHeight="1"/>
    <row r="2279" ht="22.5" customHeight="1"/>
    <row r="2280" ht="22.5" customHeight="1"/>
    <row r="2281" ht="22.5" customHeight="1"/>
    <row r="2282" ht="22.5" customHeight="1"/>
    <row r="2283" ht="22.5" customHeight="1"/>
    <row r="2284" ht="22.5" customHeight="1"/>
    <row r="2285" ht="22.5" customHeight="1"/>
    <row r="2286" ht="22.5" customHeight="1"/>
    <row r="2287" ht="22.5" customHeight="1"/>
    <row r="2288" ht="22.5" customHeight="1"/>
    <row r="2289" ht="22.5" customHeight="1"/>
    <row r="2290" ht="22.5" customHeight="1"/>
    <row r="2291" ht="22.5" customHeight="1"/>
    <row r="2292" ht="22.5" customHeight="1"/>
    <row r="2293" ht="22.5" customHeight="1"/>
    <row r="2294" ht="22.5" customHeight="1"/>
    <row r="2295" ht="22.5" customHeight="1"/>
    <row r="2296" ht="22.5" customHeight="1"/>
    <row r="2297" ht="22.5" customHeight="1"/>
    <row r="2298" ht="22.5" customHeight="1"/>
    <row r="2299" ht="22.5" customHeight="1"/>
    <row r="2300" ht="22.5" customHeight="1"/>
    <row r="2301" ht="22.5" customHeight="1"/>
    <row r="2302" ht="22.5" customHeight="1"/>
    <row r="2303" ht="22.5" customHeight="1"/>
    <row r="2304" ht="22.5" customHeight="1"/>
    <row r="2305" ht="22.5" customHeight="1"/>
    <row r="2306" ht="22.5" customHeight="1"/>
    <row r="2307" ht="22.5" customHeight="1"/>
    <row r="2308" ht="22.5" customHeight="1"/>
    <row r="2309" ht="22.5" customHeight="1"/>
    <row r="2310" ht="22.5" customHeight="1"/>
    <row r="2311" ht="22.5" customHeight="1"/>
    <row r="2312" ht="22.5" customHeight="1"/>
    <row r="2313" ht="22.5" customHeight="1"/>
    <row r="2314" ht="22.5" customHeight="1"/>
    <row r="2315" ht="22.5" customHeight="1"/>
    <row r="2316" ht="22.5" customHeight="1"/>
    <row r="2317" ht="22.5" customHeight="1"/>
    <row r="2318" ht="22.5" customHeight="1"/>
    <row r="2319" ht="22.5" customHeight="1"/>
    <row r="2320" ht="22.5" customHeight="1"/>
    <row r="2321" ht="22.5" customHeight="1"/>
    <row r="2322" ht="22.5" customHeight="1"/>
    <row r="2323" ht="22.5" customHeight="1"/>
    <row r="2324" ht="22.5" customHeight="1"/>
    <row r="2325" ht="22.5" customHeight="1"/>
    <row r="2326" ht="22.5" customHeight="1"/>
    <row r="2327" ht="22.5" customHeight="1"/>
    <row r="2328" ht="22.5" customHeight="1"/>
    <row r="2329" ht="22.5" customHeight="1"/>
    <row r="2330" ht="22.5" customHeight="1"/>
    <row r="2331" ht="22.5" customHeight="1"/>
    <row r="2332" ht="22.5" customHeight="1"/>
    <row r="2333" ht="22.5" customHeight="1"/>
    <row r="2334" ht="22.5" customHeight="1"/>
    <row r="2335" ht="22.5" customHeight="1"/>
    <row r="2336" ht="22.5" customHeight="1"/>
    <row r="2337" ht="22.5" customHeight="1"/>
    <row r="2338" ht="22.5" customHeight="1"/>
    <row r="2339" ht="22.5" customHeight="1"/>
    <row r="2340" ht="22.5" customHeight="1"/>
    <row r="2341" ht="22.5" customHeight="1"/>
    <row r="2342" ht="22.5" customHeight="1"/>
    <row r="2343" ht="22.5" customHeight="1"/>
    <row r="2344" ht="22.5" customHeight="1"/>
    <row r="2345" ht="22.5" customHeight="1"/>
    <row r="2346" ht="22.5" customHeight="1"/>
    <row r="2347" ht="22.5" customHeight="1"/>
    <row r="2348" ht="22.5" customHeight="1"/>
    <row r="2349" ht="22.5" customHeight="1"/>
    <row r="2350" ht="22.5" customHeight="1"/>
    <row r="2351" ht="22.5" customHeight="1"/>
    <row r="2352" ht="22.5" customHeight="1"/>
    <row r="2353" ht="22.5" customHeight="1"/>
    <row r="2354" ht="22.5" customHeight="1"/>
    <row r="2355" ht="22.5" customHeight="1"/>
    <row r="2356" ht="22.5" customHeight="1"/>
    <row r="2357" ht="22.5" customHeight="1"/>
    <row r="2358" ht="22.5" customHeight="1"/>
    <row r="2359" ht="22.5" customHeight="1"/>
    <row r="2360" ht="22.5" customHeight="1"/>
    <row r="2361" ht="22.5" customHeight="1"/>
    <row r="2362" ht="22.5" customHeight="1"/>
    <row r="2363" ht="22.5" customHeight="1"/>
    <row r="2364" ht="22.5" customHeight="1"/>
    <row r="2365" ht="22.5" customHeight="1"/>
    <row r="2366" ht="22.5" customHeight="1"/>
    <row r="2367" ht="22.5" customHeight="1"/>
    <row r="2368" ht="22.5" customHeight="1"/>
    <row r="2369" ht="22.5" customHeight="1"/>
    <row r="2370" ht="22.5" customHeight="1"/>
    <row r="2371" ht="22.5" customHeight="1"/>
    <row r="2372" ht="22.5" customHeight="1"/>
    <row r="2373" ht="22.5" customHeight="1"/>
    <row r="2374" ht="22.5" customHeight="1"/>
    <row r="2375" ht="22.5" customHeight="1"/>
    <row r="2376" ht="22.5" customHeight="1"/>
    <row r="2377" ht="22.5" customHeight="1"/>
    <row r="2378" ht="22.5" customHeight="1"/>
    <row r="2379" ht="22.5" customHeight="1"/>
    <row r="2380" ht="22.5" customHeight="1"/>
    <row r="2381" ht="22.5" customHeight="1"/>
    <row r="2382" ht="22.5" customHeight="1"/>
    <row r="2383" ht="22.5" customHeight="1"/>
    <row r="2384" ht="22.5" customHeight="1"/>
    <row r="2385" ht="22.5" customHeight="1"/>
    <row r="2386" ht="22.5" customHeight="1"/>
    <row r="2387" ht="22.5" customHeight="1"/>
    <row r="2388" ht="22.5" customHeight="1"/>
    <row r="2389" ht="22.5" customHeight="1"/>
    <row r="2390" ht="22.5" customHeight="1"/>
    <row r="2391" ht="22.5" customHeight="1"/>
    <row r="2392" ht="22.5" customHeight="1"/>
    <row r="2393" ht="22.5" customHeight="1"/>
    <row r="2394" ht="22.5" customHeight="1"/>
    <row r="2395" ht="22.5" customHeight="1"/>
    <row r="2396" ht="22.5" customHeight="1"/>
    <row r="2397" ht="22.5" customHeight="1"/>
    <row r="2398" ht="22.5" customHeight="1"/>
    <row r="2399" ht="22.5" customHeight="1"/>
    <row r="2400" ht="22.5" customHeight="1"/>
    <row r="2401" ht="22.5" customHeight="1"/>
    <row r="2402" ht="22.5" customHeight="1"/>
    <row r="2403" ht="22.5" customHeight="1"/>
    <row r="2404" ht="22.5" customHeight="1"/>
    <row r="2405" ht="22.5" customHeight="1"/>
    <row r="2406" ht="22.5" customHeight="1"/>
    <row r="2407" ht="22.5" customHeight="1"/>
    <row r="2408" ht="22.5" customHeight="1"/>
    <row r="2409" ht="22.5" customHeight="1"/>
    <row r="2410" ht="22.5" customHeight="1"/>
    <row r="2411" ht="22.5" customHeight="1"/>
    <row r="2412" ht="22.5" customHeight="1"/>
    <row r="2413" ht="22.5" customHeight="1"/>
    <row r="2414" ht="22.5" customHeight="1"/>
    <row r="2415" ht="22.5" customHeight="1"/>
    <row r="2416" ht="22.5" customHeight="1"/>
    <row r="2417" ht="22.5" customHeight="1"/>
    <row r="2418" ht="22.5" customHeight="1"/>
    <row r="2419" ht="22.5" customHeight="1"/>
    <row r="2420" ht="22.5" customHeight="1"/>
    <row r="2421" ht="22.5" customHeight="1"/>
    <row r="2422" ht="22.5" customHeight="1"/>
    <row r="2423" ht="22.5" customHeight="1"/>
    <row r="2424" ht="22.5" customHeight="1"/>
    <row r="2425" ht="22.5" customHeight="1"/>
    <row r="2426" ht="22.5" customHeight="1"/>
    <row r="2427" ht="22.5" customHeight="1"/>
    <row r="2428" ht="22.5" customHeight="1"/>
    <row r="2429" ht="22.5" customHeight="1"/>
    <row r="2430" ht="22.5" customHeight="1"/>
    <row r="2431" ht="22.5" customHeight="1"/>
    <row r="2432" ht="22.5" customHeight="1"/>
    <row r="2433" ht="22.5" customHeight="1"/>
    <row r="2434" ht="22.5" customHeight="1"/>
    <row r="2435" ht="22.5" customHeight="1"/>
    <row r="2436" ht="22.5" customHeight="1"/>
    <row r="2437" ht="22.5" customHeight="1"/>
    <row r="2438" ht="22.5" customHeight="1"/>
    <row r="2439" ht="22.5" customHeight="1"/>
    <row r="2440" ht="22.5" customHeight="1"/>
    <row r="2441" ht="22.5" customHeight="1"/>
    <row r="2442" ht="22.5" customHeight="1"/>
    <row r="2443" ht="22.5" customHeight="1"/>
    <row r="2444" ht="22.5" customHeight="1"/>
    <row r="2445" ht="22.5" customHeight="1"/>
    <row r="2446" ht="22.5" customHeight="1"/>
    <row r="2447" ht="22.5" customHeight="1"/>
    <row r="2448" ht="22.5" customHeight="1"/>
    <row r="2449" ht="22.5" customHeight="1"/>
    <row r="2450" ht="22.5" customHeight="1"/>
    <row r="2451" ht="22.5" customHeight="1"/>
    <row r="2452" ht="22.5" customHeight="1"/>
    <row r="2453" ht="22.5" customHeight="1"/>
    <row r="2454" ht="22.5" customHeight="1"/>
    <row r="2455" ht="22.5" customHeight="1"/>
    <row r="2456" ht="22.5" customHeight="1"/>
    <row r="2457" ht="22.5" customHeight="1"/>
    <row r="2458" ht="22.5" customHeight="1"/>
    <row r="2459" ht="22.5" customHeight="1"/>
    <row r="2460" ht="22.5" customHeight="1"/>
    <row r="2461" ht="22.5" customHeight="1"/>
    <row r="2462" ht="22.5" customHeight="1"/>
    <row r="2463" ht="22.5" customHeight="1"/>
    <row r="2464" ht="22.5" customHeight="1"/>
    <row r="2465" ht="22.5" customHeight="1"/>
    <row r="2466" ht="22.5" customHeight="1"/>
    <row r="2467" ht="22.5" customHeight="1"/>
    <row r="2468" ht="22.5" customHeight="1"/>
    <row r="2469" ht="22.5" customHeight="1"/>
    <row r="2470" ht="22.5" customHeight="1"/>
    <row r="2471" ht="22.5" customHeight="1"/>
    <row r="2472" ht="22.5" customHeight="1"/>
    <row r="2473" ht="22.5" customHeight="1"/>
    <row r="2474" ht="22.5" customHeight="1"/>
    <row r="2475" ht="22.5" customHeight="1"/>
    <row r="2476" ht="22.5" customHeight="1"/>
    <row r="2477" ht="22.5" customHeight="1"/>
    <row r="2478" ht="22.5" customHeight="1"/>
    <row r="2479" ht="22.5" customHeight="1"/>
    <row r="2480" ht="22.5" customHeight="1"/>
    <row r="2481" ht="22.5" customHeight="1"/>
    <row r="2482" ht="22.5" customHeight="1"/>
    <row r="2483" ht="22.5" customHeight="1"/>
    <row r="2484" ht="22.5" customHeight="1"/>
    <row r="2485" ht="22.5" customHeight="1"/>
    <row r="2486" ht="22.5" customHeight="1"/>
    <row r="2487" ht="22.5" customHeight="1"/>
    <row r="2488" ht="22.5" customHeight="1"/>
    <row r="2489" ht="22.5" customHeight="1"/>
    <row r="2490" ht="22.5" customHeight="1"/>
    <row r="2491" ht="22.5" customHeight="1"/>
    <row r="2492" ht="22.5" customHeight="1"/>
    <row r="2493" ht="22.5" customHeight="1"/>
    <row r="2494" ht="22.5" customHeight="1"/>
    <row r="2495" ht="22.5" customHeight="1"/>
    <row r="2496" ht="22.5" customHeight="1"/>
    <row r="2497" ht="22.5" customHeight="1"/>
    <row r="2498" ht="22.5" customHeight="1"/>
    <row r="2499" ht="22.5" customHeight="1"/>
    <row r="2500" ht="22.5" customHeight="1"/>
    <row r="2501" ht="22.5" customHeight="1"/>
    <row r="2502" ht="22.5" customHeight="1"/>
    <row r="2503" ht="22.5" customHeight="1"/>
    <row r="2504" ht="22.5" customHeight="1"/>
    <row r="2505" ht="22.5" customHeight="1"/>
    <row r="2506" ht="22.5" customHeight="1"/>
    <row r="2507" ht="22.5" customHeight="1"/>
    <row r="2508" ht="22.5" customHeight="1"/>
    <row r="2509" ht="22.5" customHeight="1"/>
    <row r="2510" ht="22.5" customHeight="1"/>
    <row r="2511" ht="22.5" customHeight="1"/>
    <row r="2512" ht="22.5" customHeight="1"/>
    <row r="2513" ht="22.5" customHeight="1"/>
    <row r="2514" ht="22.5" customHeight="1"/>
    <row r="2515" ht="22.5" customHeight="1"/>
    <row r="2516" ht="22.5" customHeight="1"/>
    <row r="2517" ht="22.5" customHeight="1"/>
    <row r="2518" ht="22.5" customHeight="1"/>
    <row r="2519" ht="22.5" customHeight="1"/>
    <row r="2520" ht="22.5" customHeight="1"/>
    <row r="2521" ht="22.5" customHeight="1"/>
    <row r="2522" ht="22.5" customHeight="1"/>
    <row r="2523" ht="22.5" customHeight="1"/>
    <row r="2524" ht="22.5" customHeight="1"/>
    <row r="2525" ht="22.5" customHeight="1"/>
    <row r="2526" ht="22.5" customHeight="1"/>
    <row r="2527" ht="22.5" customHeight="1"/>
    <row r="2528" ht="22.5" customHeight="1"/>
    <row r="2529" ht="22.5" customHeight="1"/>
    <row r="2530" ht="22.5" customHeight="1"/>
    <row r="2531" ht="22.5" customHeight="1"/>
    <row r="2532" ht="22.5" customHeight="1"/>
    <row r="2533" ht="22.5" customHeight="1"/>
    <row r="2534" ht="22.5" customHeight="1"/>
    <row r="2535" ht="22.5" customHeight="1"/>
    <row r="2536" ht="22.5" customHeight="1"/>
    <row r="2537" ht="22.5" customHeight="1"/>
    <row r="2538" ht="22.5" customHeight="1"/>
    <row r="2539" ht="22.5" customHeight="1"/>
    <row r="2540" ht="22.5" customHeight="1"/>
    <row r="2541" ht="22.5" customHeight="1"/>
    <row r="2542" ht="22.5" customHeight="1"/>
    <row r="2543" ht="22.5" customHeight="1"/>
    <row r="2544" ht="22.5" customHeight="1"/>
    <row r="2545" ht="22.5" customHeight="1"/>
    <row r="2546" ht="22.5" customHeight="1"/>
    <row r="2547" ht="22.5" customHeight="1"/>
    <row r="2548" ht="22.5" customHeight="1"/>
    <row r="2549" ht="22.5" customHeight="1"/>
    <row r="2550" ht="22.5" customHeight="1"/>
    <row r="2551" ht="22.5" customHeight="1"/>
    <row r="2552" ht="22.5" customHeight="1"/>
    <row r="2553" ht="22.5" customHeight="1"/>
    <row r="2554" ht="22.5" customHeight="1"/>
    <row r="2555" ht="22.5" customHeight="1"/>
    <row r="2556" ht="22.5" customHeight="1"/>
    <row r="2557" ht="22.5" customHeight="1"/>
    <row r="2558" ht="22.5" customHeight="1"/>
    <row r="2559" ht="22.5" customHeight="1"/>
    <row r="2560" ht="22.5" customHeight="1"/>
    <row r="2561" ht="22.5" customHeight="1"/>
    <row r="2562" ht="22.5" customHeight="1"/>
    <row r="2563" ht="22.5" customHeight="1"/>
    <row r="2564" ht="22.5" customHeight="1"/>
    <row r="2565" ht="22.5" customHeight="1"/>
    <row r="2566" ht="22.5" customHeight="1"/>
    <row r="2567" ht="22.5" customHeight="1"/>
    <row r="2568" ht="22.5" customHeight="1"/>
    <row r="2569" ht="22.5" customHeight="1"/>
    <row r="2570" ht="22.5" customHeight="1"/>
    <row r="2571" ht="22.5" customHeight="1"/>
    <row r="2572" ht="22.5" customHeight="1"/>
    <row r="2573" ht="22.5" customHeight="1"/>
    <row r="2574" ht="22.5" customHeight="1"/>
    <row r="2575" ht="22.5" customHeight="1"/>
    <row r="2576" ht="22.5" customHeight="1"/>
    <row r="2577" ht="22.5" customHeight="1"/>
    <row r="2578" ht="22.5" customHeight="1"/>
    <row r="2579" ht="22.5" customHeight="1"/>
    <row r="2580" ht="22.5" customHeight="1"/>
    <row r="2581" ht="22.5" customHeight="1"/>
    <row r="2582" ht="22.5" customHeight="1"/>
    <row r="2583" ht="22.5" customHeight="1"/>
    <row r="2584" ht="22.5" customHeight="1"/>
    <row r="2585" ht="22.5" customHeight="1"/>
    <row r="2586" ht="22.5" customHeight="1"/>
    <row r="2587" ht="22.5" customHeight="1"/>
    <row r="2588" ht="22.5" customHeight="1"/>
    <row r="2589" ht="22.5" customHeight="1"/>
    <row r="2590" ht="22.5" customHeight="1"/>
    <row r="2591" ht="22.5" customHeight="1"/>
    <row r="2592" ht="22.5" customHeight="1"/>
    <row r="2593" ht="22.5" customHeight="1"/>
    <row r="2594" ht="22.5" customHeight="1"/>
    <row r="2595" ht="22.5" customHeight="1"/>
    <row r="2596" ht="22.5" customHeight="1"/>
    <row r="2597" ht="22.5" customHeight="1"/>
    <row r="2598" ht="22.5" customHeight="1"/>
    <row r="2599" ht="22.5" customHeight="1"/>
    <row r="2600" ht="22.5" customHeight="1"/>
    <row r="2601" ht="22.5" customHeight="1"/>
    <row r="2602" ht="22.5" customHeight="1"/>
    <row r="2603" ht="22.5" customHeight="1"/>
    <row r="2604" ht="22.5" customHeight="1"/>
    <row r="2605" ht="22.5" customHeight="1"/>
    <row r="2606" ht="22.5" customHeight="1"/>
    <row r="2607" ht="22.5" customHeight="1"/>
    <row r="2608" ht="22.5" customHeight="1"/>
    <row r="2609" ht="22.5" customHeight="1"/>
    <row r="2610" ht="22.5" customHeight="1"/>
    <row r="2611" ht="22.5" customHeight="1"/>
    <row r="2612" ht="22.5" customHeight="1"/>
    <row r="2613" ht="22.5" customHeight="1"/>
    <row r="2614" ht="22.5" customHeight="1"/>
    <row r="2615" ht="22.5" customHeight="1"/>
    <row r="2616" ht="22.5" customHeight="1"/>
    <row r="2617" ht="22.5" customHeight="1"/>
    <row r="2618" ht="22.5" customHeight="1"/>
    <row r="2619" ht="22.5" customHeight="1"/>
    <row r="2620" ht="22.5" customHeight="1"/>
    <row r="2621" ht="22.5" customHeight="1"/>
    <row r="2622" ht="22.5" customHeight="1"/>
    <row r="2623" ht="22.5" customHeight="1"/>
    <row r="2624" ht="22.5" customHeight="1"/>
    <row r="2625" ht="22.5" customHeight="1"/>
    <row r="2626" ht="22.5" customHeight="1"/>
    <row r="2627" ht="22.5" customHeight="1"/>
    <row r="2628" ht="22.5" customHeight="1"/>
    <row r="2629" ht="22.5" customHeight="1"/>
    <row r="2630" ht="22.5" customHeight="1"/>
    <row r="2631" ht="22.5" customHeight="1"/>
    <row r="2632" ht="22.5" customHeight="1"/>
    <row r="2633" ht="22.5" customHeight="1"/>
    <row r="2634" ht="22.5" customHeight="1"/>
    <row r="2635" ht="22.5" customHeight="1"/>
    <row r="2636" ht="22.5" customHeight="1"/>
    <row r="2637" ht="22.5" customHeight="1"/>
    <row r="2638" ht="22.5" customHeight="1"/>
    <row r="2639" ht="22.5" customHeight="1"/>
    <row r="2640" ht="22.5" customHeight="1"/>
    <row r="2641" ht="22.5" customHeight="1"/>
    <row r="2642" ht="22.5" customHeight="1"/>
    <row r="2643" ht="22.5" customHeight="1"/>
    <row r="2644" ht="22.5" customHeight="1"/>
    <row r="2645" ht="22.5" customHeight="1"/>
    <row r="2646" ht="22.5" customHeight="1"/>
    <row r="2647" ht="22.5" customHeight="1"/>
    <row r="2648" ht="22.5" customHeight="1"/>
    <row r="2649" ht="22.5" customHeight="1"/>
    <row r="2650" ht="22.5" customHeight="1"/>
    <row r="2651" ht="22.5" customHeight="1"/>
    <row r="2652" ht="22.5" customHeight="1"/>
    <row r="2653" ht="22.5" customHeight="1"/>
    <row r="2654" ht="22.5" customHeight="1"/>
    <row r="2655" ht="22.5" customHeight="1"/>
    <row r="2656" ht="22.5" customHeight="1"/>
    <row r="2657" ht="22.5" customHeight="1"/>
    <row r="2658" ht="22.5" customHeight="1"/>
    <row r="2659" ht="22.5" customHeight="1"/>
    <row r="2660" ht="22.5" customHeight="1"/>
    <row r="2661" ht="22.5" customHeight="1"/>
    <row r="2662" ht="22.5" customHeight="1"/>
    <row r="2663" ht="22.5" customHeight="1"/>
    <row r="2664" ht="22.5" customHeight="1"/>
    <row r="2665" ht="22.5" customHeight="1"/>
    <row r="2666" ht="22.5" customHeight="1"/>
    <row r="2667" ht="22.5" customHeight="1"/>
    <row r="2668" ht="22.5" customHeight="1"/>
    <row r="2669" ht="22.5" customHeight="1"/>
    <row r="2670" ht="22.5" customHeight="1"/>
    <row r="2671" ht="22.5" customHeight="1"/>
    <row r="2672" ht="22.5" customHeight="1"/>
    <row r="2673" ht="22.5" customHeight="1"/>
    <row r="2674" ht="22.5" customHeight="1"/>
    <row r="2675" ht="22.5" customHeight="1"/>
    <row r="2676" ht="22.5" customHeight="1"/>
    <row r="2677" ht="22.5" customHeight="1"/>
    <row r="2678" ht="22.5" customHeight="1"/>
    <row r="2679" ht="22.5" customHeight="1"/>
    <row r="2680" ht="22.5" customHeight="1"/>
    <row r="2681" ht="22.5" customHeight="1"/>
    <row r="2682" ht="22.5" customHeight="1"/>
    <row r="2683" ht="22.5" customHeight="1"/>
    <row r="2684" ht="22.5" customHeight="1"/>
    <row r="2685" ht="22.5" customHeight="1"/>
    <row r="2686" ht="22.5" customHeight="1"/>
    <row r="2687" ht="22.5" customHeight="1"/>
    <row r="2688" ht="22.5" customHeight="1"/>
    <row r="2689" ht="22.5" customHeight="1"/>
    <row r="2690" ht="22.5" customHeight="1"/>
    <row r="2691" ht="22.5" customHeight="1"/>
    <row r="2692" ht="22.5" customHeight="1"/>
    <row r="2693" ht="22.5" customHeight="1"/>
    <row r="2694" ht="22.5" customHeight="1"/>
    <row r="2695" ht="22.5" customHeight="1"/>
    <row r="2696" ht="22.5" customHeight="1"/>
    <row r="2697" ht="22.5" customHeight="1"/>
    <row r="2698" ht="22.5" customHeight="1"/>
    <row r="2699" ht="22.5" customHeight="1"/>
    <row r="2700" ht="22.5" customHeight="1"/>
    <row r="2701" ht="22.5" customHeight="1"/>
    <row r="2702" ht="22.5" customHeight="1"/>
    <row r="2703" ht="22.5" customHeight="1"/>
    <row r="2704" ht="22.5" customHeight="1"/>
    <row r="2705" ht="22.5" customHeight="1"/>
    <row r="2706" ht="22.5" customHeight="1"/>
    <row r="2707" ht="22.5" customHeight="1"/>
    <row r="2708" ht="22.5" customHeight="1"/>
    <row r="2709" ht="22.5" customHeight="1"/>
    <row r="2710" ht="22.5" customHeight="1"/>
    <row r="2711" ht="22.5" customHeight="1"/>
    <row r="2712" ht="22.5" customHeight="1"/>
    <row r="2713" ht="22.5" customHeight="1"/>
    <row r="2714" ht="22.5" customHeight="1"/>
    <row r="2715" ht="22.5" customHeight="1"/>
    <row r="2716" ht="22.5" customHeight="1"/>
    <row r="2717" ht="22.5" customHeight="1"/>
    <row r="2718" ht="22.5" customHeight="1"/>
    <row r="2719" ht="22.5" customHeight="1"/>
    <row r="2720" ht="22.5" customHeight="1"/>
    <row r="2721" ht="22.5" customHeight="1"/>
    <row r="2722" ht="22.5" customHeight="1"/>
    <row r="2723" ht="22.5" customHeight="1"/>
    <row r="2724" ht="22.5" customHeight="1"/>
    <row r="2725" ht="22.5" customHeight="1"/>
    <row r="2726" ht="22.5" customHeight="1"/>
    <row r="2727" ht="22.5" customHeight="1"/>
    <row r="2728" ht="22.5" customHeight="1"/>
    <row r="2729" ht="22.5" customHeight="1"/>
    <row r="2730" ht="22.5" customHeight="1"/>
    <row r="2731" ht="22.5" customHeight="1"/>
    <row r="2732" ht="22.5" customHeight="1"/>
    <row r="2733" ht="22.5" customHeight="1"/>
    <row r="2734" ht="22.5" customHeight="1"/>
    <row r="2735" ht="22.5" customHeight="1"/>
    <row r="2736" ht="22.5" customHeight="1"/>
    <row r="2737" ht="22.5" customHeight="1"/>
    <row r="2738" ht="22.5" customHeight="1"/>
    <row r="2739" ht="22.5" customHeight="1"/>
    <row r="2740" ht="22.5" customHeight="1"/>
    <row r="2741" ht="22.5" customHeight="1"/>
    <row r="2742" ht="22.5" customHeight="1"/>
    <row r="2743" ht="22.5" customHeight="1"/>
    <row r="2744" ht="22.5" customHeight="1"/>
    <row r="2745" ht="22.5" customHeight="1"/>
    <row r="2746" ht="22.5" customHeight="1"/>
    <row r="2747" ht="22.5" customHeight="1"/>
    <row r="2748" ht="22.5" customHeight="1"/>
    <row r="2749" ht="22.5" customHeight="1"/>
    <row r="2750" ht="22.5" customHeight="1"/>
    <row r="2751" ht="22.5" customHeight="1"/>
    <row r="2752" ht="22.5" customHeight="1"/>
    <row r="2753" ht="22.5" customHeight="1"/>
    <row r="2754" ht="22.5" customHeight="1"/>
    <row r="2755" ht="22.5" customHeight="1"/>
    <row r="2756" ht="22.5" customHeight="1"/>
    <row r="2757" ht="22.5" customHeight="1"/>
    <row r="2758" ht="22.5" customHeight="1"/>
    <row r="2759" ht="22.5" customHeight="1"/>
    <row r="2760" ht="22.5" customHeight="1"/>
    <row r="2761" ht="22.5" customHeight="1"/>
    <row r="2762" ht="22.5" customHeight="1"/>
    <row r="2763" ht="22.5" customHeight="1"/>
    <row r="2764" ht="22.5" customHeight="1"/>
    <row r="2765" ht="22.5" customHeight="1"/>
    <row r="2766" ht="22.5" customHeight="1"/>
    <row r="2767" ht="22.5" customHeight="1"/>
    <row r="2768" ht="22.5" customHeight="1"/>
    <row r="2769" ht="22.5" customHeight="1"/>
    <row r="2770" ht="22.5" customHeight="1"/>
    <row r="2771" ht="22.5" customHeight="1"/>
    <row r="2772" ht="22.5" customHeight="1"/>
    <row r="2773" ht="22.5" customHeight="1"/>
    <row r="2774" ht="22.5" customHeight="1"/>
    <row r="2775" ht="22.5" customHeight="1"/>
    <row r="2776" ht="22.5" customHeight="1"/>
    <row r="2777" ht="22.5" customHeight="1"/>
    <row r="2778" ht="22.5" customHeight="1"/>
    <row r="2779" ht="22.5" customHeight="1"/>
    <row r="2780" ht="22.5" customHeight="1"/>
    <row r="2781" ht="22.5" customHeight="1"/>
    <row r="2782" ht="22.5" customHeight="1"/>
    <row r="2783" ht="22.5" customHeight="1"/>
    <row r="2784" ht="22.5" customHeight="1"/>
    <row r="2785" ht="22.5" customHeight="1"/>
    <row r="2786" ht="22.5" customHeight="1"/>
    <row r="2787" ht="22.5" customHeight="1"/>
    <row r="2788" ht="22.5" customHeight="1"/>
    <row r="2789" ht="22.5" customHeight="1"/>
    <row r="2790" ht="22.5" customHeight="1"/>
    <row r="2791" ht="22.5" customHeight="1"/>
    <row r="2792" ht="22.5" customHeight="1"/>
    <row r="2793" ht="22.5" customHeight="1"/>
    <row r="2794" ht="22.5" customHeight="1"/>
    <row r="2795" ht="22.5" customHeight="1"/>
    <row r="2796" ht="22.5" customHeight="1"/>
    <row r="2797" ht="22.5" customHeight="1"/>
    <row r="2798" ht="22.5" customHeight="1"/>
    <row r="2799" ht="22.5" customHeight="1"/>
    <row r="2800" ht="22.5" customHeight="1"/>
    <row r="2801" ht="22.5" customHeight="1"/>
    <row r="2802" ht="22.5" customHeight="1"/>
    <row r="2803" ht="22.5" customHeight="1"/>
    <row r="2804" ht="22.5" customHeight="1"/>
    <row r="2805" ht="22.5" customHeight="1"/>
    <row r="2806" ht="22.5" customHeight="1"/>
    <row r="2807" ht="22.5" customHeight="1"/>
    <row r="2808" ht="22.5" customHeight="1"/>
    <row r="2809" ht="22.5" customHeight="1"/>
    <row r="2810" ht="22.5" customHeight="1"/>
    <row r="2811" ht="22.5" customHeight="1"/>
    <row r="2812" ht="22.5" customHeight="1"/>
    <row r="2813" ht="22.5" customHeight="1"/>
    <row r="2814" ht="22.5" customHeight="1"/>
    <row r="2815" ht="22.5" customHeight="1"/>
    <row r="2816" ht="22.5" customHeight="1"/>
    <row r="2817" ht="22.5" customHeight="1"/>
    <row r="2818" ht="22.5" customHeight="1"/>
    <row r="2819" ht="22.5" customHeight="1"/>
    <row r="2820" ht="22.5" customHeight="1"/>
    <row r="2821" ht="22.5" customHeight="1"/>
    <row r="2822" ht="22.5" customHeight="1"/>
    <row r="2823" ht="22.5" customHeight="1"/>
    <row r="2824" ht="22.5" customHeight="1"/>
    <row r="2825" ht="22.5" customHeight="1"/>
    <row r="2826" ht="22.5" customHeight="1"/>
    <row r="2827" ht="22.5" customHeight="1"/>
    <row r="2828" ht="22.5" customHeight="1"/>
    <row r="2829" ht="22.5" customHeight="1"/>
    <row r="2830" ht="22.5" customHeight="1"/>
    <row r="2831" ht="22.5" customHeight="1"/>
    <row r="2832" ht="22.5" customHeight="1"/>
    <row r="2833" ht="22.5" customHeight="1"/>
    <row r="2834" ht="22.5" customHeight="1"/>
    <row r="2835" ht="22.5" customHeight="1"/>
    <row r="2836" ht="22.5" customHeight="1"/>
    <row r="2837" ht="22.5" customHeight="1"/>
    <row r="2838" ht="22.5" customHeight="1"/>
    <row r="2839" ht="22.5" customHeight="1"/>
    <row r="2840" ht="22.5" customHeight="1"/>
    <row r="2841" ht="22.5" customHeight="1"/>
    <row r="2842" ht="22.5" customHeight="1"/>
    <row r="2843" ht="22.5" customHeight="1"/>
    <row r="2844" ht="22.5" customHeight="1"/>
    <row r="2845" ht="22.5" customHeight="1"/>
    <row r="2846" ht="22.5" customHeight="1"/>
    <row r="2847" ht="22.5" customHeight="1"/>
    <row r="2848" ht="22.5" customHeight="1"/>
    <row r="2849" ht="22.5" customHeight="1"/>
    <row r="2850" ht="22.5" customHeight="1"/>
    <row r="2851" ht="22.5" customHeight="1"/>
    <row r="2852" ht="22.5" customHeight="1"/>
    <row r="2853" ht="22.5" customHeight="1"/>
    <row r="2854" ht="22.5" customHeight="1"/>
    <row r="2855" ht="22.5" customHeight="1"/>
    <row r="2856" ht="22.5" customHeight="1"/>
    <row r="2857" ht="22.5" customHeight="1"/>
    <row r="2858" ht="22.5" customHeight="1"/>
    <row r="2859" ht="22.5" customHeight="1"/>
    <row r="2860" ht="22.5" customHeight="1"/>
    <row r="2861" ht="22.5" customHeight="1"/>
    <row r="2862" ht="22.5" customHeight="1"/>
    <row r="2863" ht="22.5" customHeight="1"/>
    <row r="2864" ht="22.5" customHeight="1"/>
    <row r="2865" ht="22.5" customHeight="1"/>
    <row r="2866" ht="22.5" customHeight="1"/>
    <row r="2867" ht="22.5" customHeight="1"/>
    <row r="2868" ht="22.5" customHeight="1"/>
    <row r="2869" ht="22.5" customHeight="1"/>
    <row r="2870" ht="22.5" customHeight="1"/>
    <row r="2871" ht="22.5" customHeight="1"/>
    <row r="2872" ht="22.5" customHeight="1"/>
    <row r="2873" ht="22.5" customHeight="1"/>
    <row r="2874" ht="22.5" customHeight="1"/>
    <row r="2875" ht="22.5" customHeight="1"/>
    <row r="2876" ht="22.5" customHeight="1"/>
    <row r="2877" ht="22.5" customHeight="1"/>
    <row r="2878" ht="22.5" customHeight="1"/>
    <row r="2879" ht="22.5" customHeight="1"/>
    <row r="2880" ht="22.5" customHeight="1"/>
    <row r="2881" ht="22.5" customHeight="1"/>
    <row r="2882" ht="22.5" customHeight="1"/>
    <row r="2883" ht="22.5" customHeight="1"/>
    <row r="2884" ht="22.5" customHeight="1"/>
    <row r="2885" ht="22.5" customHeight="1"/>
    <row r="2886" ht="22.5" customHeight="1"/>
    <row r="2887" ht="22.5" customHeight="1"/>
    <row r="2888" ht="22.5" customHeight="1"/>
    <row r="2889" ht="22.5" customHeight="1"/>
    <row r="2890" ht="22.5" customHeight="1"/>
    <row r="2891" ht="22.5" customHeight="1"/>
    <row r="2892" ht="22.5" customHeight="1"/>
    <row r="2893" ht="22.5" customHeight="1"/>
    <row r="2894" ht="22.5" customHeight="1"/>
    <row r="2895" ht="22.5" customHeight="1"/>
    <row r="2896" ht="22.5" customHeight="1"/>
    <row r="2897" ht="22.5" customHeight="1"/>
    <row r="2898" ht="22.5" customHeight="1"/>
    <row r="2899" ht="22.5" customHeight="1"/>
    <row r="2900" ht="22.5" customHeight="1"/>
    <row r="2901" ht="22.5" customHeight="1"/>
    <row r="2902" ht="22.5" customHeight="1"/>
    <row r="2903" ht="22.5" customHeight="1"/>
    <row r="2904" ht="22.5" customHeight="1"/>
    <row r="2905" ht="22.5" customHeight="1"/>
    <row r="2906" ht="22.5" customHeight="1"/>
    <row r="2907" ht="22.5" customHeight="1"/>
    <row r="2908" ht="22.5" customHeight="1"/>
    <row r="2909" ht="22.5" customHeight="1"/>
    <row r="2910" ht="22.5" customHeight="1"/>
    <row r="2911" ht="22.5" customHeight="1"/>
    <row r="2912" ht="22.5" customHeight="1"/>
    <row r="2913" ht="22.5" customHeight="1"/>
    <row r="2914" ht="22.5" customHeight="1"/>
    <row r="2915" ht="22.5" customHeight="1"/>
    <row r="2916" ht="22.5" customHeight="1"/>
    <row r="2917" ht="22.5" customHeight="1"/>
    <row r="2918" ht="22.5" customHeight="1"/>
    <row r="2919" ht="22.5" customHeight="1"/>
    <row r="2920" ht="22.5" customHeight="1"/>
    <row r="2921" ht="22.5" customHeight="1"/>
    <row r="2922" ht="22.5" customHeight="1"/>
    <row r="2923" ht="22.5" customHeight="1"/>
    <row r="2924" ht="22.5" customHeight="1"/>
    <row r="2925" ht="22.5" customHeight="1"/>
    <row r="2926" ht="22.5" customHeight="1"/>
    <row r="2927" ht="22.5" customHeight="1"/>
    <row r="2928" ht="22.5" customHeight="1"/>
    <row r="2929" ht="22.5" customHeight="1"/>
    <row r="2930" ht="22.5" customHeight="1"/>
    <row r="2931" ht="22.5" customHeight="1"/>
    <row r="2932" ht="22.5" customHeight="1"/>
    <row r="2933" ht="22.5" customHeight="1"/>
    <row r="2934" ht="22.5" customHeight="1"/>
    <row r="2935" ht="22.5" customHeight="1"/>
    <row r="2936" ht="22.5" customHeight="1"/>
    <row r="2937" ht="22.5" customHeight="1"/>
    <row r="2938" ht="22.5" customHeight="1"/>
    <row r="2939" ht="22.5" customHeight="1"/>
    <row r="2940" ht="22.5" customHeight="1"/>
    <row r="2941" ht="22.5" customHeight="1"/>
    <row r="2942" ht="22.5" customHeight="1"/>
    <row r="2943" ht="22.5" customHeight="1"/>
    <row r="2944" ht="22.5" customHeight="1"/>
    <row r="2945" ht="22.5" customHeight="1"/>
    <row r="2946" ht="22.5" customHeight="1"/>
    <row r="2947" ht="22.5" customHeight="1"/>
    <row r="2948" ht="22.5" customHeight="1"/>
    <row r="2949" ht="22.5" customHeight="1"/>
    <row r="2950" ht="22.5" customHeight="1"/>
    <row r="2951" ht="22.5" customHeight="1"/>
    <row r="2952" ht="22.5" customHeight="1"/>
    <row r="2953" ht="22.5" customHeight="1"/>
    <row r="2954" ht="22.5" customHeight="1"/>
    <row r="2955" ht="22.5" customHeight="1"/>
    <row r="2956" ht="22.5" customHeight="1"/>
    <row r="2957" ht="22.5" customHeight="1"/>
    <row r="2958" ht="22.5" customHeight="1"/>
    <row r="2959" ht="22.5" customHeight="1"/>
    <row r="2960" ht="22.5" customHeight="1"/>
    <row r="2961" ht="22.5" customHeight="1"/>
    <row r="2962" ht="22.5" customHeight="1"/>
    <row r="2963" ht="22.5" customHeight="1"/>
    <row r="2964" ht="22.5" customHeight="1"/>
    <row r="2965" ht="22.5" customHeight="1"/>
    <row r="2966" ht="22.5" customHeight="1"/>
    <row r="2967" ht="22.5" customHeight="1"/>
    <row r="2968" ht="22.5" customHeight="1"/>
    <row r="2969" ht="22.5" customHeight="1"/>
    <row r="2970" ht="22.5" customHeight="1"/>
    <row r="2971" ht="22.5" customHeight="1"/>
    <row r="2972" ht="22.5" customHeight="1"/>
    <row r="2973" ht="22.5" customHeight="1"/>
    <row r="2974" ht="22.5" customHeight="1"/>
    <row r="2975" ht="22.5" customHeight="1"/>
    <row r="2976" ht="22.5" customHeight="1"/>
    <row r="2977" ht="22.5" customHeight="1"/>
    <row r="2978" ht="22.5" customHeight="1"/>
    <row r="2979" ht="22.5" customHeight="1"/>
    <row r="2980" ht="22.5" customHeight="1"/>
    <row r="2981" ht="22.5" customHeight="1"/>
    <row r="2982" ht="22.5" customHeight="1"/>
    <row r="2983" ht="22.5" customHeight="1"/>
    <row r="2984" ht="22.5" customHeight="1"/>
    <row r="2985" ht="22.5" customHeight="1"/>
    <row r="2986" ht="22.5" customHeight="1"/>
    <row r="2987" ht="22.5" customHeight="1"/>
    <row r="2988" ht="22.5" customHeight="1"/>
    <row r="2989" ht="22.5" customHeight="1"/>
    <row r="2990" ht="22.5" customHeight="1"/>
    <row r="2991" ht="22.5" customHeight="1"/>
    <row r="2992" ht="22.5" customHeight="1"/>
    <row r="2993" ht="22.5" customHeight="1"/>
    <row r="2994" ht="22.5" customHeight="1"/>
    <row r="2995" ht="22.5" customHeight="1"/>
    <row r="2996" ht="22.5" customHeight="1"/>
    <row r="2997" ht="22.5" customHeight="1"/>
    <row r="2998" ht="22.5" customHeight="1"/>
    <row r="2999" ht="22.5" customHeight="1"/>
    <row r="3000" ht="22.5" customHeight="1"/>
    <row r="3001" ht="22.5" customHeight="1"/>
    <row r="3002" ht="22.5" customHeight="1"/>
    <row r="3003" ht="22.5" customHeight="1"/>
    <row r="3004" ht="22.5" customHeight="1"/>
    <row r="3005" ht="22.5" customHeight="1"/>
    <row r="3006" ht="22.5" customHeight="1"/>
    <row r="3007" ht="22.5" customHeight="1"/>
    <row r="3008" ht="22.5" customHeight="1"/>
    <row r="3009" ht="22.5" customHeight="1"/>
    <row r="3010" ht="22.5" customHeight="1"/>
    <row r="3011" ht="22.5" customHeight="1"/>
    <row r="3012" ht="22.5" customHeight="1"/>
    <row r="3013" ht="22.5" customHeight="1"/>
    <row r="3014" ht="22.5" customHeight="1"/>
    <row r="3015" ht="22.5" customHeight="1"/>
    <row r="3016" ht="22.5" customHeight="1"/>
    <row r="3017" ht="22.5" customHeight="1"/>
    <row r="3018" ht="22.5" customHeight="1"/>
    <row r="3019" ht="22.5" customHeight="1"/>
    <row r="3020" ht="22.5" customHeight="1"/>
    <row r="3021" ht="22.5" customHeight="1"/>
    <row r="3022" ht="22.5" customHeight="1"/>
    <row r="3023" ht="22.5" customHeight="1"/>
    <row r="3024" ht="22.5" customHeight="1"/>
    <row r="3025" ht="22.5" customHeight="1"/>
    <row r="3026" ht="22.5" customHeight="1"/>
    <row r="3027" ht="22.5" customHeight="1"/>
    <row r="3028" ht="22.5" customHeight="1"/>
    <row r="3029" ht="22.5" customHeight="1"/>
    <row r="3030" ht="22.5" customHeight="1"/>
    <row r="3031" ht="22.5" customHeight="1"/>
    <row r="3032" ht="22.5" customHeight="1"/>
    <row r="3033" ht="22.5" customHeight="1"/>
    <row r="3034" ht="22.5" customHeight="1"/>
    <row r="3035" ht="22.5" customHeight="1"/>
    <row r="3036" ht="22.5" customHeight="1"/>
    <row r="3037" ht="22.5" customHeight="1"/>
    <row r="3038" ht="22.5" customHeight="1"/>
    <row r="3039" ht="22.5" customHeight="1"/>
    <row r="3040" ht="22.5" customHeight="1"/>
    <row r="3041" ht="22.5" customHeight="1"/>
    <row r="3042" ht="22.5" customHeight="1"/>
    <row r="3043" ht="22.5" customHeight="1"/>
    <row r="3044" ht="22.5" customHeight="1"/>
    <row r="3045" ht="22.5" customHeight="1"/>
    <row r="3046" ht="22.5" customHeight="1"/>
    <row r="3047" ht="22.5" customHeight="1"/>
    <row r="3048" ht="22.5" customHeight="1"/>
    <row r="3049" ht="22.5" customHeight="1"/>
    <row r="3050" ht="22.5" customHeight="1"/>
    <row r="3051" ht="22.5" customHeight="1"/>
    <row r="3052" ht="22.5" customHeight="1"/>
    <row r="3053" ht="22.5" customHeight="1"/>
    <row r="3054" ht="22.5" customHeight="1"/>
    <row r="3055" ht="22.5" customHeight="1"/>
    <row r="3056" ht="22.5" customHeight="1"/>
    <row r="3057" ht="22.5" customHeight="1"/>
    <row r="3058" ht="22.5" customHeight="1"/>
    <row r="3059" ht="22.5" customHeight="1"/>
    <row r="3060" ht="22.5" customHeight="1"/>
    <row r="3061" ht="22.5" customHeight="1"/>
    <row r="3062" ht="22.5" customHeight="1"/>
    <row r="3063" ht="22.5" customHeight="1"/>
    <row r="3064" ht="22.5" customHeight="1"/>
    <row r="3065" ht="22.5" customHeight="1"/>
    <row r="3066" ht="22.5" customHeight="1"/>
    <row r="3067" ht="22.5" customHeight="1"/>
    <row r="3068" ht="22.5" customHeight="1"/>
    <row r="3069" ht="22.5" customHeight="1"/>
    <row r="3070" ht="22.5" customHeight="1"/>
    <row r="3071" ht="22.5" customHeight="1"/>
    <row r="3072" ht="22.5" customHeight="1"/>
    <row r="3073" ht="22.5" customHeight="1"/>
    <row r="3074" ht="22.5" customHeight="1"/>
    <row r="3075" ht="22.5" customHeight="1"/>
    <row r="3076" ht="22.5" customHeight="1"/>
    <row r="3077" ht="22.5" customHeight="1"/>
    <row r="3078" ht="22.5" customHeight="1"/>
    <row r="3079" ht="22.5" customHeight="1"/>
    <row r="3080" ht="22.5" customHeight="1"/>
    <row r="3081" ht="22.5" customHeight="1"/>
    <row r="3082" ht="22.5" customHeight="1"/>
    <row r="3083" ht="22.5" customHeight="1"/>
    <row r="3084" ht="22.5" customHeight="1"/>
    <row r="3085" ht="22.5" customHeight="1"/>
    <row r="3086" ht="22.5" customHeight="1"/>
    <row r="3087" ht="22.5" customHeight="1"/>
    <row r="3088" ht="22.5" customHeight="1"/>
    <row r="3089" ht="22.5" customHeight="1"/>
    <row r="3090" ht="22.5" customHeight="1"/>
    <row r="3091" ht="22.5" customHeight="1"/>
    <row r="3092" ht="22.5" customHeight="1"/>
    <row r="3093" ht="22.5" customHeight="1"/>
    <row r="3094" ht="22.5" customHeight="1"/>
    <row r="3095" ht="22.5" customHeight="1"/>
    <row r="3096" ht="22.5" customHeight="1"/>
    <row r="3097" ht="22.5" customHeight="1"/>
    <row r="3098" ht="22.5" customHeight="1"/>
    <row r="3099" ht="22.5" customHeight="1"/>
    <row r="3100" ht="22.5" customHeight="1"/>
    <row r="3101" ht="22.5" customHeight="1"/>
    <row r="3102" ht="22.5" customHeight="1"/>
    <row r="3103" ht="22.5" customHeight="1"/>
    <row r="3104" ht="22.5" customHeight="1"/>
    <row r="3105" ht="22.5" customHeight="1"/>
    <row r="3106" ht="22.5" customHeight="1"/>
    <row r="3107" ht="22.5" customHeight="1"/>
    <row r="3108" ht="22.5" customHeight="1"/>
    <row r="3109" ht="22.5" customHeight="1"/>
    <row r="3110" ht="22.5" customHeight="1"/>
    <row r="3111" ht="22.5" customHeight="1"/>
    <row r="3112" ht="22.5" customHeight="1"/>
    <row r="3113" ht="22.5" customHeight="1"/>
    <row r="3114" ht="22.5" customHeight="1"/>
    <row r="3115" ht="22.5" customHeight="1"/>
    <row r="3116" ht="22.5" customHeight="1"/>
    <row r="3117" ht="22.5" customHeight="1"/>
    <row r="3118" ht="22.5" customHeight="1"/>
    <row r="3119" ht="22.5" customHeight="1"/>
    <row r="3120" ht="22.5" customHeight="1"/>
    <row r="3121" ht="22.5" customHeight="1"/>
    <row r="3122" ht="22.5" customHeight="1"/>
    <row r="3123" ht="22.5" customHeight="1"/>
    <row r="3124" ht="22.5" customHeight="1"/>
    <row r="3125" ht="22.5" customHeight="1"/>
    <row r="3126" ht="22.5" customHeight="1"/>
    <row r="3127" ht="22.5" customHeight="1"/>
    <row r="3128" ht="22.5" customHeight="1"/>
    <row r="3129" ht="22.5" customHeight="1"/>
    <row r="3130" ht="22.5" customHeight="1"/>
    <row r="3131" ht="22.5" customHeight="1"/>
    <row r="3132" ht="22.5" customHeight="1"/>
    <row r="3133" ht="22.5" customHeight="1"/>
    <row r="3134" ht="22.5" customHeight="1"/>
    <row r="3135" ht="22.5" customHeight="1"/>
    <row r="3136" ht="22.5" customHeight="1"/>
    <row r="3137" ht="22.5" customHeight="1"/>
    <row r="3138" ht="22.5" customHeight="1"/>
    <row r="3139" ht="22.5" customHeight="1"/>
    <row r="3140" ht="22.5" customHeight="1"/>
    <row r="3141" ht="22.5" customHeight="1"/>
    <row r="3142" ht="22.5" customHeight="1"/>
    <row r="3143" ht="22.5" customHeight="1"/>
    <row r="3144" ht="22.5" customHeight="1"/>
    <row r="3145" ht="22.5" customHeight="1"/>
    <row r="3146" ht="22.5" customHeight="1"/>
    <row r="3147" ht="22.5" customHeight="1"/>
    <row r="3148" ht="22.5" customHeight="1"/>
    <row r="3149" ht="22.5" customHeight="1"/>
    <row r="3150" ht="22.5" customHeight="1"/>
    <row r="3151" ht="22.5" customHeight="1"/>
    <row r="3152" ht="22.5" customHeight="1"/>
    <row r="3153" ht="22.5" customHeight="1"/>
    <row r="3154" ht="22.5" customHeight="1"/>
    <row r="3155" ht="22.5" customHeight="1"/>
    <row r="3156" ht="22.5" customHeight="1"/>
    <row r="3157" ht="22.5" customHeight="1"/>
    <row r="3158" ht="22.5" customHeight="1"/>
    <row r="3159" ht="22.5" customHeight="1"/>
    <row r="3160" ht="22.5" customHeight="1"/>
    <row r="3161" ht="22.5" customHeight="1"/>
    <row r="3162" ht="22.5" customHeight="1"/>
    <row r="3163" ht="22.5" customHeight="1"/>
    <row r="3164" ht="22.5" customHeight="1"/>
    <row r="3165" ht="22.5" customHeight="1"/>
    <row r="3166" ht="22.5" customHeight="1"/>
    <row r="3167" ht="22.5" customHeight="1"/>
    <row r="3168" ht="22.5" customHeight="1"/>
    <row r="3169" ht="22.5" customHeight="1"/>
    <row r="3170" ht="22.5" customHeight="1"/>
    <row r="3171" ht="22.5" customHeight="1"/>
    <row r="3172" ht="22.5" customHeight="1"/>
    <row r="3173" ht="22.5" customHeight="1"/>
    <row r="3174" ht="22.5" customHeight="1"/>
    <row r="3175" ht="22.5" customHeight="1"/>
    <row r="3176" ht="22.5" customHeight="1"/>
    <row r="3177" ht="22.5" customHeight="1"/>
    <row r="3178" ht="22.5" customHeight="1"/>
    <row r="3179" ht="22.5" customHeight="1"/>
    <row r="3180" ht="22.5" customHeight="1"/>
    <row r="3181" ht="22.5" customHeight="1"/>
    <row r="3182" ht="22.5" customHeight="1"/>
    <row r="3183" ht="22.5" customHeight="1"/>
    <row r="3184" ht="22.5" customHeight="1"/>
    <row r="3185" ht="22.5" customHeight="1"/>
    <row r="3186" ht="22.5" customHeight="1"/>
    <row r="3187" ht="22.5" customHeight="1"/>
    <row r="3188" ht="22.5" customHeight="1"/>
    <row r="3189" ht="22.5" customHeight="1"/>
    <row r="3190" ht="22.5" customHeight="1"/>
    <row r="3191" ht="22.5" customHeight="1"/>
    <row r="3192" ht="22.5" customHeight="1"/>
    <row r="3193" ht="22.5" customHeight="1"/>
    <row r="3194" ht="22.5" customHeight="1"/>
    <row r="3195" ht="22.5" customHeight="1"/>
    <row r="3196" ht="22.5" customHeight="1"/>
    <row r="3197" ht="22.5" customHeight="1"/>
    <row r="3198" ht="22.5" customHeight="1"/>
    <row r="3199" ht="22.5" customHeight="1"/>
    <row r="3200" ht="22.5" customHeight="1"/>
    <row r="3201" ht="22.5" customHeight="1"/>
    <row r="3202" ht="22.5" customHeight="1"/>
    <row r="3203" ht="22.5" customHeight="1"/>
    <row r="3204" ht="22.5" customHeight="1"/>
    <row r="3205" ht="22.5" customHeight="1"/>
    <row r="3206" ht="22.5" customHeight="1"/>
    <row r="3207" ht="22.5" customHeight="1"/>
    <row r="3208" ht="22.5" customHeight="1"/>
    <row r="3209" ht="22.5" customHeight="1"/>
    <row r="3210" ht="22.5" customHeight="1"/>
    <row r="3211" ht="22.5" customHeight="1"/>
    <row r="3212" ht="22.5" customHeight="1"/>
    <row r="3213" ht="22.5" customHeight="1"/>
    <row r="3214" ht="22.5" customHeight="1"/>
    <row r="3215" ht="22.5" customHeight="1"/>
    <row r="3216" ht="22.5" customHeight="1"/>
    <row r="3217" ht="22.5" customHeight="1"/>
    <row r="3218" ht="22.5" customHeight="1"/>
    <row r="3219" ht="22.5" customHeight="1"/>
    <row r="3220" ht="22.5" customHeight="1"/>
    <row r="3221" ht="22.5" customHeight="1"/>
    <row r="3222" ht="22.5" customHeight="1"/>
    <row r="3223" ht="22.5" customHeight="1"/>
    <row r="3224" ht="22.5" customHeight="1"/>
    <row r="3225" ht="22.5" customHeight="1"/>
    <row r="3226" ht="22.5" customHeight="1"/>
    <row r="3227" ht="22.5" customHeight="1"/>
    <row r="3228" ht="22.5" customHeight="1"/>
    <row r="3229" ht="22.5" customHeight="1"/>
    <row r="3230" ht="22.5" customHeight="1"/>
    <row r="3231" ht="22.5" customHeight="1"/>
    <row r="3232" ht="22.5" customHeight="1"/>
    <row r="3233" ht="22.5" customHeight="1"/>
    <row r="3234" ht="22.5" customHeight="1"/>
    <row r="3235" ht="22.5" customHeight="1"/>
    <row r="3236" ht="22.5" customHeight="1"/>
    <row r="3237" ht="22.5" customHeight="1"/>
    <row r="3238" ht="22.5" customHeight="1"/>
    <row r="3239" ht="22.5" customHeight="1"/>
    <row r="3240" ht="22.5" customHeight="1"/>
    <row r="3241" ht="22.5" customHeight="1"/>
    <row r="3242" ht="22.5" customHeight="1"/>
    <row r="3243" ht="22.5" customHeight="1"/>
    <row r="3244" ht="22.5" customHeight="1"/>
    <row r="3245" ht="22.5" customHeight="1"/>
    <row r="3246" ht="22.5" customHeight="1"/>
    <row r="3247" ht="22.5" customHeight="1"/>
    <row r="3248" ht="22.5" customHeight="1"/>
    <row r="3249" ht="22.5" customHeight="1"/>
    <row r="3250" ht="22.5" customHeight="1"/>
    <row r="3251" ht="22.5" customHeight="1"/>
    <row r="3252" ht="22.5" customHeight="1"/>
    <row r="3253" ht="22.5" customHeight="1"/>
    <row r="3254" ht="22.5" customHeight="1"/>
    <row r="3255" ht="22.5" customHeight="1"/>
    <row r="3256" ht="22.5" customHeight="1"/>
    <row r="3257" ht="22.5" customHeight="1"/>
    <row r="3258" ht="22.5" customHeight="1"/>
    <row r="3259" ht="22.5" customHeight="1"/>
    <row r="3260" ht="22.5" customHeight="1"/>
    <row r="3261" ht="22.5" customHeight="1"/>
    <row r="3262" ht="22.5" customHeight="1"/>
    <row r="3263" ht="22.5" customHeight="1"/>
    <row r="3264" ht="22.5" customHeight="1"/>
    <row r="3265" ht="22.5" customHeight="1"/>
    <row r="3266" ht="22.5" customHeight="1"/>
    <row r="3267" ht="22.5" customHeight="1"/>
    <row r="3268" ht="22.5" customHeight="1"/>
    <row r="3269" ht="22.5" customHeight="1"/>
    <row r="3270" ht="22.5" customHeight="1"/>
    <row r="3271" ht="22.5" customHeight="1"/>
    <row r="3272" ht="22.5" customHeight="1"/>
    <row r="3273" ht="22.5" customHeight="1"/>
    <row r="3274" ht="22.5" customHeight="1"/>
    <row r="3275" ht="22.5" customHeight="1"/>
    <row r="3276" ht="22.5" customHeight="1"/>
    <row r="3277" ht="22.5" customHeight="1"/>
    <row r="3278" ht="22.5" customHeight="1"/>
    <row r="3279" ht="22.5" customHeight="1"/>
    <row r="3280" ht="22.5" customHeight="1"/>
    <row r="3281" ht="22.5" customHeight="1"/>
    <row r="3282" ht="22.5" customHeight="1"/>
    <row r="3283" ht="22.5" customHeight="1"/>
    <row r="3284" ht="22.5" customHeight="1"/>
    <row r="3285" ht="22.5" customHeight="1"/>
    <row r="3286" ht="22.5" customHeight="1"/>
    <row r="3287" ht="22.5" customHeight="1"/>
    <row r="3288" ht="22.5" customHeight="1"/>
    <row r="3289" ht="22.5" customHeight="1"/>
    <row r="3290" ht="22.5" customHeight="1"/>
    <row r="3291" ht="22.5" customHeight="1"/>
    <row r="3292" ht="22.5" customHeight="1"/>
    <row r="3293" ht="22.5" customHeight="1"/>
    <row r="3294" ht="22.5" customHeight="1"/>
    <row r="3295" ht="22.5" customHeight="1"/>
    <row r="3296" ht="22.5" customHeight="1"/>
    <row r="3297" ht="22.5" customHeight="1"/>
    <row r="3298" ht="22.5" customHeight="1"/>
    <row r="3299" ht="22.5" customHeight="1"/>
    <row r="3300" ht="22.5" customHeight="1"/>
    <row r="3301" ht="22.5" customHeight="1"/>
    <row r="3302" ht="22.5" customHeight="1"/>
    <row r="3303" ht="22.5" customHeight="1"/>
    <row r="3304" ht="22.5" customHeight="1"/>
    <row r="3305" ht="22.5" customHeight="1"/>
    <row r="3306" ht="22.5" customHeight="1"/>
    <row r="3307" ht="22.5" customHeight="1"/>
    <row r="3308" ht="22.5" customHeight="1"/>
    <row r="3309" ht="22.5" customHeight="1"/>
    <row r="3310" ht="22.5" customHeight="1"/>
    <row r="3311" ht="22.5" customHeight="1"/>
    <row r="3312" ht="22.5" customHeight="1"/>
    <row r="3313" ht="22.5" customHeight="1"/>
    <row r="3314" ht="22.5" customHeight="1"/>
    <row r="3315" ht="22.5" customHeight="1"/>
    <row r="3316" ht="22.5" customHeight="1"/>
    <row r="3317" ht="22.5" customHeight="1"/>
    <row r="3318" ht="22.5" customHeight="1"/>
    <row r="3319" ht="22.5" customHeight="1"/>
    <row r="3320" ht="22.5" customHeight="1"/>
    <row r="3321" ht="22.5" customHeight="1"/>
    <row r="3322" ht="22.5" customHeight="1"/>
    <row r="3323" ht="22.5" customHeight="1"/>
    <row r="3324" ht="22.5" customHeight="1"/>
    <row r="3325" ht="22.5" customHeight="1"/>
    <row r="3326" ht="22.5" customHeight="1"/>
    <row r="3327" ht="22.5" customHeight="1"/>
    <row r="3328" ht="22.5" customHeight="1"/>
    <row r="3329" ht="22.5" customHeight="1"/>
    <row r="3330" ht="22.5" customHeight="1"/>
    <row r="3331" ht="22.5" customHeight="1"/>
    <row r="3332" ht="22.5" customHeight="1"/>
    <row r="3333" ht="22.5" customHeight="1"/>
    <row r="3334" ht="22.5" customHeight="1"/>
    <row r="3335" ht="22.5" customHeight="1"/>
    <row r="3336" ht="22.5" customHeight="1"/>
    <row r="3337" ht="22.5" customHeight="1"/>
    <row r="3338" ht="22.5" customHeight="1"/>
    <row r="3339" ht="22.5" customHeight="1"/>
    <row r="3340" ht="22.5" customHeight="1"/>
    <row r="3341" ht="22.5" customHeight="1"/>
    <row r="3342" ht="22.5" customHeight="1"/>
    <row r="3343" ht="22.5" customHeight="1"/>
    <row r="3344" ht="22.5" customHeight="1"/>
    <row r="3345" ht="22.5" customHeight="1"/>
    <row r="3346" ht="22.5" customHeight="1"/>
    <row r="3347" ht="22.5" customHeight="1"/>
    <row r="3348" ht="22.5" customHeight="1"/>
    <row r="3349" ht="22.5" customHeight="1"/>
    <row r="3350" ht="22.5" customHeight="1"/>
    <row r="3351" ht="22.5" customHeight="1"/>
    <row r="3352" ht="22.5" customHeight="1"/>
    <row r="3353" ht="22.5" customHeight="1"/>
    <row r="3354" ht="22.5" customHeight="1"/>
    <row r="3355" ht="22.5" customHeight="1"/>
    <row r="3356" ht="22.5" customHeight="1"/>
    <row r="3357" ht="22.5" customHeight="1"/>
    <row r="3358" ht="22.5" customHeight="1"/>
    <row r="3359" ht="22.5" customHeight="1"/>
    <row r="3360" ht="22.5" customHeight="1"/>
    <row r="3361" ht="22.5" customHeight="1"/>
    <row r="3362" ht="22.5" customHeight="1"/>
    <row r="3363" ht="22.5" customHeight="1"/>
    <row r="3364" ht="22.5" customHeight="1"/>
    <row r="3365" ht="22.5" customHeight="1"/>
    <row r="3366" ht="22.5" customHeight="1"/>
    <row r="3367" ht="22.5" customHeight="1"/>
    <row r="3368" ht="22.5" customHeight="1"/>
    <row r="3369" ht="22.5" customHeight="1"/>
    <row r="3370" ht="22.5" customHeight="1"/>
    <row r="3371" ht="22.5" customHeight="1"/>
    <row r="3372" ht="22.5" customHeight="1"/>
    <row r="3373" ht="22.5" customHeight="1"/>
    <row r="3374" ht="22.5" customHeight="1"/>
    <row r="3375" ht="22.5" customHeight="1"/>
    <row r="3376" ht="22.5" customHeight="1"/>
    <row r="3377" ht="22.5" customHeight="1"/>
    <row r="3378" ht="22.5" customHeight="1"/>
    <row r="3379" ht="22.5" customHeight="1"/>
    <row r="3380" ht="22.5" customHeight="1"/>
    <row r="3381" ht="22.5" customHeight="1"/>
  </sheetData>
  <mergeCells count="10">
    <mergeCell ref="A23:D23"/>
    <mergeCell ref="A7:C7"/>
    <mergeCell ref="A2:G2"/>
    <mergeCell ref="A6:D6"/>
    <mergeCell ref="E6:G6"/>
    <mergeCell ref="D7:D8"/>
    <mergeCell ref="E7:E8"/>
    <mergeCell ref="F7:F8"/>
    <mergeCell ref="G7:G8"/>
    <mergeCell ref="A4:E4"/>
  </mergeCells>
  <phoneticPr fontId="1" type="noConversion"/>
  <printOptions horizontalCentered="1"/>
  <pageMargins left="0.74803149606299213" right="0.74803149606299213" top="0.74803149606299213" bottom="0.74803149606299213" header="0" footer="0"/>
  <pageSetup paperSize="9" orientation="landscape" r:id="rId1"/>
  <headerFooter alignWithMargins="0"/>
</worksheet>
</file>

<file path=xl/worksheets/sheet11.xml><?xml version="1.0" encoding="utf-8"?>
<worksheet xmlns="http://schemas.openxmlformats.org/spreadsheetml/2006/main" xmlns:r="http://schemas.openxmlformats.org/officeDocument/2006/relationships">
  <dimension ref="A1:G3381"/>
  <sheetViews>
    <sheetView zoomScaleNormal="85" workbookViewId="0">
      <selection activeCell="D9" sqref="D9"/>
    </sheetView>
  </sheetViews>
  <sheetFormatPr defaultColWidth="8" defaultRowHeight="14.25"/>
  <cols>
    <col min="1" max="3" width="6.25" style="10" customWidth="1"/>
    <col min="4" max="4" width="44.25" style="10" customWidth="1"/>
    <col min="5" max="5" width="20" style="14" customWidth="1"/>
    <col min="6" max="6" width="18.75" style="14" customWidth="1"/>
    <col min="7" max="7" width="20" style="14" customWidth="1"/>
    <col min="8" max="254" width="8" style="10" customWidth="1"/>
    <col min="255" max="16384" width="8" style="10"/>
  </cols>
  <sheetData>
    <row r="1" spans="1:7" ht="18" customHeight="1">
      <c r="G1" s="5"/>
    </row>
    <row r="2" spans="1:7" s="7" customFormat="1" ht="22.5" customHeight="1">
      <c r="A2" s="93" t="s">
        <v>166</v>
      </c>
      <c r="B2" s="93"/>
      <c r="C2" s="93"/>
      <c r="D2" s="93"/>
      <c r="E2" s="93"/>
      <c r="F2" s="93"/>
      <c r="G2" s="93"/>
    </row>
    <row r="3" spans="1:7" s="7" customFormat="1" ht="7.5" customHeight="1">
      <c r="A3" s="10"/>
      <c r="B3" s="10"/>
      <c r="C3" s="10"/>
      <c r="D3" s="10"/>
      <c r="E3" s="14"/>
      <c r="F3" s="14"/>
    </row>
    <row r="4" spans="1:7" s="7" customFormat="1" ht="18" customHeight="1">
      <c r="A4" s="102" t="s">
        <v>88</v>
      </c>
      <c r="B4" s="94"/>
      <c r="C4" s="94"/>
      <c r="D4" s="94"/>
      <c r="E4" s="94"/>
      <c r="F4" s="14"/>
      <c r="G4" s="8" t="s">
        <v>27</v>
      </c>
    </row>
    <row r="5" spans="1:7" s="7" customFormat="1" ht="7.5" customHeight="1">
      <c r="A5" s="4"/>
      <c r="B5" s="4"/>
      <c r="C5" s="4"/>
      <c r="D5" s="4"/>
      <c r="E5" s="14"/>
      <c r="F5" s="14"/>
    </row>
    <row r="6" spans="1:7" ht="24" customHeight="1">
      <c r="A6" s="90" t="s">
        <v>0</v>
      </c>
      <c r="B6" s="90"/>
      <c r="C6" s="90"/>
      <c r="D6" s="90"/>
      <c r="E6" s="90" t="s">
        <v>19</v>
      </c>
      <c r="F6" s="95"/>
      <c r="G6" s="95"/>
    </row>
    <row r="7" spans="1:7" ht="24" customHeight="1">
      <c r="A7" s="96" t="s">
        <v>9</v>
      </c>
      <c r="B7" s="97"/>
      <c r="C7" s="98"/>
      <c r="D7" s="90" t="s">
        <v>10</v>
      </c>
      <c r="E7" s="90" t="s">
        <v>4</v>
      </c>
      <c r="F7" s="91" t="s">
        <v>1</v>
      </c>
      <c r="G7" s="90" t="s">
        <v>2</v>
      </c>
    </row>
    <row r="8" spans="1:7" s="9" customFormat="1" ht="24" customHeight="1">
      <c r="A8" s="6" t="s">
        <v>5</v>
      </c>
      <c r="B8" s="6" t="s">
        <v>6</v>
      </c>
      <c r="C8" s="6" t="s">
        <v>8</v>
      </c>
      <c r="D8" s="90"/>
      <c r="E8" s="90"/>
      <c r="F8" s="92"/>
      <c r="G8" s="90"/>
    </row>
    <row r="9" spans="1:7" ht="24" customHeight="1">
      <c r="A9" s="6"/>
      <c r="B9" s="6"/>
      <c r="C9" s="6"/>
      <c r="D9" s="13"/>
      <c r="E9" s="12"/>
      <c r="F9" s="12"/>
      <c r="G9" s="12"/>
    </row>
    <row r="10" spans="1:7" ht="24" customHeight="1">
      <c r="A10" s="6"/>
      <c r="B10" s="15"/>
      <c r="C10" s="15"/>
      <c r="D10" s="13"/>
      <c r="E10" s="12"/>
      <c r="F10" s="12"/>
      <c r="G10" s="12"/>
    </row>
    <row r="11" spans="1:7" ht="24" customHeight="1">
      <c r="A11" s="6"/>
      <c r="B11" s="15"/>
      <c r="C11" s="15"/>
      <c r="D11" s="13"/>
      <c r="E11" s="12"/>
      <c r="F11" s="12"/>
      <c r="G11" s="12"/>
    </row>
    <row r="12" spans="1:7" ht="24" customHeight="1">
      <c r="A12" s="6"/>
      <c r="B12" s="6"/>
      <c r="C12" s="6"/>
      <c r="D12" s="13"/>
      <c r="E12" s="12"/>
      <c r="F12" s="12"/>
      <c r="G12" s="12"/>
    </row>
    <row r="13" spans="1:7" ht="24" customHeight="1">
      <c r="A13" s="6"/>
      <c r="B13" s="15"/>
      <c r="C13" s="15"/>
      <c r="D13" s="13"/>
      <c r="E13" s="12"/>
      <c r="F13" s="12"/>
      <c r="G13" s="12"/>
    </row>
    <row r="14" spans="1:7" ht="24" customHeight="1">
      <c r="A14" s="6"/>
      <c r="B14" s="15"/>
      <c r="C14" s="15"/>
      <c r="D14" s="13"/>
      <c r="E14" s="12"/>
      <c r="F14" s="12"/>
      <c r="G14" s="12"/>
    </row>
    <row r="15" spans="1:7" ht="24" customHeight="1">
      <c r="A15" s="6"/>
      <c r="B15" s="15"/>
      <c r="C15" s="15"/>
      <c r="D15" s="13"/>
      <c r="E15" s="12"/>
      <c r="F15" s="12"/>
      <c r="G15" s="12"/>
    </row>
    <row r="16" spans="1:7" s="7" customFormat="1" ht="24" customHeight="1">
      <c r="A16" s="6"/>
      <c r="B16" s="15"/>
      <c r="C16" s="15"/>
      <c r="D16" s="13"/>
      <c r="E16" s="12"/>
      <c r="F16" s="12"/>
      <c r="G16" s="12"/>
    </row>
    <row r="17" spans="1:7" s="7" customFormat="1" ht="24" customHeight="1">
      <c r="A17" s="6"/>
      <c r="B17" s="15"/>
      <c r="C17" s="15"/>
      <c r="D17" s="13"/>
      <c r="E17" s="12"/>
      <c r="F17" s="12"/>
      <c r="G17" s="12"/>
    </row>
    <row r="18" spans="1:7" s="7" customFormat="1" ht="24" customHeight="1">
      <c r="A18" s="6"/>
      <c r="B18" s="15"/>
      <c r="C18" s="15"/>
      <c r="D18" s="13"/>
      <c r="E18" s="12"/>
      <c r="F18" s="12"/>
      <c r="G18" s="12"/>
    </row>
    <row r="19" spans="1:7" s="7" customFormat="1" ht="24" customHeight="1">
      <c r="A19" s="6"/>
      <c r="B19" s="15"/>
      <c r="C19" s="15"/>
      <c r="D19" s="13"/>
      <c r="E19" s="12"/>
      <c r="F19" s="12"/>
      <c r="G19" s="12"/>
    </row>
    <row r="20" spans="1:7" s="7" customFormat="1" ht="24" customHeight="1">
      <c r="A20" s="6"/>
      <c r="B20" s="15"/>
      <c r="C20" s="15"/>
      <c r="D20" s="13"/>
      <c r="E20" s="12"/>
      <c r="F20" s="12"/>
      <c r="G20" s="12"/>
    </row>
    <row r="21" spans="1:7" s="7" customFormat="1" ht="24" customHeight="1">
      <c r="A21" s="90" t="s">
        <v>4</v>
      </c>
      <c r="B21" s="90"/>
      <c r="C21" s="90"/>
      <c r="D21" s="90"/>
      <c r="E21" s="12"/>
      <c r="F21" s="12"/>
      <c r="G21" s="12"/>
    </row>
    <row r="22" spans="1:7" s="7" customFormat="1" ht="22.5" customHeight="1">
      <c r="A22" s="106" t="s">
        <v>94</v>
      </c>
      <c r="B22" s="107"/>
      <c r="C22" s="107"/>
      <c r="D22" s="107"/>
      <c r="E22" s="107"/>
      <c r="F22" s="107"/>
      <c r="G22" s="107"/>
    </row>
    <row r="23" spans="1:7" s="7" customFormat="1" ht="22.5" customHeight="1">
      <c r="A23" s="16"/>
      <c r="B23" s="16"/>
      <c r="C23" s="16"/>
      <c r="D23" s="16"/>
      <c r="E23" s="17"/>
      <c r="F23" s="17"/>
      <c r="G23" s="17"/>
    </row>
    <row r="24" spans="1:7" s="7" customFormat="1" ht="22.5" customHeight="1">
      <c r="A24" s="16"/>
      <c r="B24" s="16"/>
      <c r="C24" s="16"/>
      <c r="D24" s="16"/>
      <c r="E24" s="18"/>
      <c r="F24" s="18"/>
      <c r="G24" s="18"/>
    </row>
    <row r="25" spans="1:7" ht="22.5" customHeight="1"/>
    <row r="26" spans="1:7" ht="22.5" customHeight="1"/>
    <row r="27" spans="1:7" ht="22.5" customHeight="1"/>
    <row r="28" spans="1:7" ht="22.5" customHeight="1"/>
    <row r="29" spans="1:7" ht="22.5" customHeight="1"/>
    <row r="30" spans="1:7" ht="22.5" customHeight="1"/>
    <row r="31" spans="1:7" ht="22.5" customHeight="1"/>
    <row r="32" spans="1:7" ht="22.5" customHeight="1"/>
    <row r="33" ht="22.5" customHeight="1"/>
    <row r="34" ht="22.5" customHeight="1"/>
    <row r="35" ht="22.5" customHeight="1"/>
    <row r="36" ht="22.5" customHeight="1"/>
    <row r="37" ht="22.5" customHeight="1"/>
    <row r="38" ht="22.5" customHeight="1"/>
    <row r="39" ht="22.5" customHeight="1"/>
    <row r="40" ht="22.5" customHeight="1"/>
    <row r="41" ht="22.5" customHeight="1"/>
    <row r="42" ht="22.5" customHeight="1"/>
    <row r="43" ht="22.5" customHeight="1"/>
    <row r="44" ht="22.5" customHeight="1"/>
    <row r="45" ht="22.5" customHeight="1"/>
    <row r="46" ht="22.5" customHeight="1"/>
    <row r="47" ht="22.5" customHeight="1"/>
    <row r="48" ht="22.5" customHeight="1"/>
    <row r="49" ht="22.5" customHeight="1"/>
    <row r="50" ht="22.5" customHeight="1"/>
    <row r="51" ht="22.5" customHeight="1"/>
    <row r="52" ht="22.5" customHeight="1"/>
    <row r="53" ht="22.5" customHeight="1"/>
    <row r="54" ht="22.5" customHeight="1"/>
    <row r="55" ht="22.5" customHeight="1"/>
    <row r="56" ht="22.5" customHeight="1"/>
    <row r="57" ht="22.5" customHeight="1"/>
    <row r="58" ht="22.5" customHeight="1"/>
    <row r="59" ht="22.5" customHeight="1"/>
    <row r="60" ht="22.5" customHeight="1"/>
    <row r="61" ht="22.5" customHeight="1"/>
    <row r="62" ht="22.5" customHeight="1"/>
    <row r="63" ht="22.5" customHeight="1"/>
    <row r="64" ht="22.5" customHeight="1"/>
    <row r="65" ht="22.5" customHeight="1"/>
    <row r="66" ht="22.5" customHeight="1"/>
    <row r="67" ht="22.5" customHeight="1"/>
    <row r="68" ht="22.5" customHeight="1"/>
    <row r="69" ht="22.5" customHeight="1"/>
    <row r="70" ht="22.5" customHeight="1"/>
    <row r="71" ht="22.5" customHeight="1"/>
    <row r="72" ht="22.5" customHeight="1"/>
    <row r="73" ht="22.5" customHeight="1"/>
    <row r="74" ht="22.5" customHeight="1"/>
    <row r="75" ht="22.5" customHeight="1"/>
    <row r="76" ht="22.5" customHeight="1"/>
    <row r="77" ht="22.5" customHeight="1"/>
    <row r="78" ht="22.5" customHeight="1"/>
    <row r="79" ht="22.5" customHeight="1"/>
    <row r="80" ht="22.5" customHeight="1"/>
    <row r="81" ht="22.5" customHeight="1"/>
    <row r="82" ht="22.5" customHeight="1"/>
    <row r="83" ht="22.5" customHeight="1"/>
    <row r="84" ht="22.5" customHeight="1"/>
    <row r="85" ht="22.5" customHeight="1"/>
    <row r="86" ht="22.5" customHeight="1"/>
    <row r="87" ht="22.5" customHeight="1"/>
    <row r="88" ht="22.5" customHeight="1"/>
    <row r="89" ht="22.5" customHeight="1"/>
    <row r="90" ht="22.5" customHeight="1"/>
    <row r="91" ht="22.5" customHeight="1"/>
    <row r="92" ht="22.5" customHeight="1"/>
    <row r="93" ht="22.5" customHeight="1"/>
    <row r="94" ht="22.5" customHeight="1"/>
    <row r="95" ht="22.5" customHeight="1"/>
    <row r="96" ht="22.5" customHeight="1"/>
    <row r="97" ht="22.5" customHeight="1"/>
    <row r="98" ht="22.5" customHeight="1"/>
    <row r="99" ht="22.5" customHeight="1"/>
    <row r="100" ht="22.5" customHeight="1"/>
    <row r="101" ht="22.5" customHeight="1"/>
    <row r="102" ht="22.5" customHeight="1"/>
    <row r="103" ht="22.5" customHeight="1"/>
    <row r="104" ht="22.5" customHeight="1"/>
    <row r="105" ht="22.5" customHeight="1"/>
    <row r="106" ht="22.5" customHeight="1"/>
    <row r="107" ht="22.5" customHeight="1"/>
    <row r="108" ht="22.5" customHeight="1"/>
    <row r="109" ht="22.5" customHeight="1"/>
    <row r="110" ht="22.5" customHeight="1"/>
    <row r="111" ht="22.5" customHeight="1"/>
    <row r="112" ht="22.5" customHeight="1"/>
    <row r="113" ht="22.5" customHeight="1"/>
    <row r="114" ht="22.5" customHeight="1"/>
    <row r="115" ht="22.5" customHeight="1"/>
    <row r="116" ht="22.5" customHeight="1"/>
    <row r="117" ht="22.5" customHeight="1"/>
    <row r="118" ht="22.5" customHeight="1"/>
    <row r="119" ht="22.5" customHeight="1"/>
    <row r="120" ht="22.5" customHeight="1"/>
    <row r="121" ht="22.5" customHeight="1"/>
    <row r="122" ht="22.5" customHeight="1"/>
    <row r="123" ht="22.5" customHeight="1"/>
    <row r="124" ht="22.5" customHeight="1"/>
    <row r="125" ht="22.5" customHeight="1"/>
    <row r="126" ht="22.5" customHeight="1"/>
    <row r="127" ht="22.5" customHeight="1"/>
    <row r="128" ht="22.5" customHeight="1"/>
    <row r="129" ht="22.5" customHeight="1"/>
    <row r="130" ht="22.5" customHeight="1"/>
    <row r="131" ht="22.5" customHeight="1"/>
    <row r="132" ht="22.5" customHeight="1"/>
    <row r="133" ht="22.5" customHeight="1"/>
    <row r="134" ht="22.5" customHeight="1"/>
    <row r="135" ht="22.5" customHeight="1"/>
    <row r="136" ht="22.5" customHeight="1"/>
    <row r="137" ht="22.5" customHeight="1"/>
    <row r="138" ht="22.5" customHeight="1"/>
    <row r="139" ht="22.5" customHeight="1"/>
    <row r="140" ht="22.5" customHeight="1"/>
    <row r="141" ht="22.5" customHeight="1"/>
    <row r="142" ht="22.5" customHeight="1"/>
    <row r="143" ht="22.5" customHeight="1"/>
    <row r="144" ht="22.5" customHeight="1"/>
    <row r="145" ht="22.5" customHeight="1"/>
    <row r="146" ht="22.5" customHeight="1"/>
    <row r="147" ht="22.5" customHeight="1"/>
    <row r="148" ht="22.5" customHeight="1"/>
    <row r="149" ht="22.5" customHeight="1"/>
    <row r="150" ht="22.5" customHeight="1"/>
    <row r="151" ht="22.5" customHeight="1"/>
    <row r="152" ht="22.5" customHeight="1"/>
    <row r="153" ht="22.5" customHeight="1"/>
    <row r="154" ht="22.5" customHeight="1"/>
    <row r="155" ht="22.5" customHeight="1"/>
    <row r="156" ht="22.5" customHeight="1"/>
    <row r="157" ht="22.5" customHeight="1"/>
    <row r="158" ht="22.5" customHeight="1"/>
    <row r="159" ht="22.5" customHeight="1"/>
    <row r="160" ht="22.5" customHeight="1"/>
    <row r="161" ht="22.5" customHeight="1"/>
    <row r="162" ht="22.5" customHeight="1"/>
    <row r="163" ht="22.5" customHeight="1"/>
    <row r="164" ht="22.5" customHeight="1"/>
    <row r="165" ht="22.5" customHeight="1"/>
    <row r="166" ht="22.5" customHeight="1"/>
    <row r="167" ht="22.5" customHeight="1"/>
    <row r="168" ht="22.5" customHeight="1"/>
    <row r="169" ht="22.5" customHeight="1"/>
    <row r="170" ht="22.5" customHeight="1"/>
    <row r="171" ht="22.5" customHeight="1"/>
    <row r="172" ht="22.5" customHeight="1"/>
    <row r="173" ht="22.5" customHeight="1"/>
    <row r="174" ht="22.5" customHeight="1"/>
    <row r="175" ht="22.5" customHeight="1"/>
    <row r="176" ht="22.5" customHeight="1"/>
    <row r="177" ht="22.5" customHeight="1"/>
    <row r="178" ht="22.5" customHeight="1"/>
    <row r="179" ht="22.5" customHeight="1"/>
    <row r="180" ht="22.5" customHeight="1"/>
    <row r="181" ht="22.5" customHeight="1"/>
    <row r="182" ht="22.5" customHeight="1"/>
    <row r="183" ht="22.5" customHeight="1"/>
    <row r="184" ht="22.5" customHeight="1"/>
    <row r="185" ht="22.5" customHeight="1"/>
    <row r="186" ht="22.5" customHeight="1"/>
    <row r="187" ht="22.5" customHeight="1"/>
    <row r="188" ht="22.5" customHeight="1"/>
    <row r="189" ht="22.5" customHeight="1"/>
    <row r="190" ht="22.5" customHeight="1"/>
    <row r="191" ht="22.5" customHeight="1"/>
    <row r="192" ht="22.5" customHeight="1"/>
    <row r="193" ht="22.5" customHeight="1"/>
    <row r="194" ht="22.5" customHeight="1"/>
    <row r="195" ht="22.5" customHeight="1"/>
    <row r="196" ht="22.5" customHeight="1"/>
    <row r="197" ht="22.5" customHeight="1"/>
    <row r="198" ht="22.5" customHeight="1"/>
    <row r="199" ht="22.5" customHeight="1"/>
    <row r="200" ht="22.5" customHeight="1"/>
    <row r="201" ht="22.5" customHeight="1"/>
    <row r="202" ht="22.5" customHeight="1"/>
    <row r="203" ht="22.5" customHeight="1"/>
    <row r="204" ht="22.5" customHeight="1"/>
    <row r="205" ht="22.5" customHeight="1"/>
    <row r="206" ht="22.5" customHeight="1"/>
    <row r="207" ht="22.5" customHeight="1"/>
    <row r="208" ht="22.5" customHeight="1"/>
    <row r="209" ht="22.5" customHeight="1"/>
    <row r="210" ht="22.5" customHeight="1"/>
    <row r="211" ht="22.5" customHeight="1"/>
    <row r="212" ht="22.5" customHeight="1"/>
    <row r="213" ht="22.5" customHeight="1"/>
    <row r="214" ht="22.5" customHeight="1"/>
    <row r="215" ht="22.5" customHeight="1"/>
    <row r="216" ht="22.5" customHeight="1"/>
    <row r="217" ht="22.5" customHeight="1"/>
    <row r="218" ht="22.5" customHeight="1"/>
    <row r="219" ht="22.5" customHeight="1"/>
    <row r="220" ht="22.5" customHeight="1"/>
    <row r="221" ht="22.5" customHeight="1"/>
    <row r="222" ht="22.5" customHeight="1"/>
    <row r="223" ht="22.5" customHeight="1"/>
    <row r="224" ht="22.5" customHeight="1"/>
    <row r="225" ht="22.5" customHeight="1"/>
    <row r="226" ht="22.5" customHeight="1"/>
    <row r="227" ht="22.5" customHeight="1"/>
    <row r="228" ht="22.5" customHeight="1"/>
    <row r="229" ht="22.5" customHeight="1"/>
    <row r="230" ht="22.5" customHeight="1"/>
    <row r="231" ht="22.5" customHeight="1"/>
    <row r="232" ht="22.5" customHeight="1"/>
    <row r="233" ht="22.5" customHeight="1"/>
    <row r="234" ht="22.5" customHeight="1"/>
    <row r="235" ht="22.5" customHeight="1"/>
    <row r="236" ht="22.5" customHeight="1"/>
    <row r="237" ht="22.5" customHeight="1"/>
    <row r="238" ht="22.5" customHeight="1"/>
    <row r="239" ht="22.5" customHeight="1"/>
    <row r="240" ht="22.5" customHeight="1"/>
    <row r="241" ht="22.5" customHeight="1"/>
    <row r="242" ht="22.5" customHeight="1"/>
    <row r="243" ht="22.5" customHeight="1"/>
    <row r="244" ht="22.5" customHeight="1"/>
    <row r="245" ht="22.5" customHeight="1"/>
    <row r="246" ht="22.5" customHeight="1"/>
    <row r="247" ht="22.5" customHeight="1"/>
    <row r="248" ht="22.5" customHeight="1"/>
    <row r="249" ht="22.5" customHeight="1"/>
    <row r="250" ht="22.5" customHeight="1"/>
    <row r="251" ht="22.5" customHeight="1"/>
    <row r="252" ht="22.5" customHeight="1"/>
    <row r="253" ht="22.5" customHeight="1"/>
    <row r="254" ht="22.5" customHeight="1"/>
    <row r="255" ht="22.5" customHeight="1"/>
    <row r="256" ht="22.5" customHeight="1"/>
    <row r="257" ht="22.5" customHeight="1"/>
    <row r="258" ht="22.5" customHeight="1"/>
    <row r="259" ht="22.5" customHeight="1"/>
    <row r="260" ht="22.5" customHeight="1"/>
    <row r="261" ht="22.5" customHeight="1"/>
    <row r="262" ht="22.5" customHeight="1"/>
    <row r="263" ht="22.5" customHeight="1"/>
    <row r="264" ht="22.5" customHeight="1"/>
    <row r="265" ht="22.5" customHeight="1"/>
    <row r="266" ht="22.5" customHeight="1"/>
    <row r="267" ht="22.5" customHeight="1"/>
    <row r="268" ht="22.5" customHeight="1"/>
    <row r="269" ht="22.5" customHeight="1"/>
    <row r="270" ht="22.5" customHeight="1"/>
    <row r="271" ht="22.5" customHeight="1"/>
    <row r="272" ht="22.5" customHeight="1"/>
    <row r="273" ht="22.5" customHeight="1"/>
    <row r="274" ht="22.5" customHeight="1"/>
    <row r="275" ht="22.5" customHeight="1"/>
    <row r="276" ht="22.5" customHeight="1"/>
    <row r="277" ht="22.5" customHeight="1"/>
    <row r="278" ht="22.5" customHeight="1"/>
    <row r="279" ht="22.5" customHeight="1"/>
    <row r="280" ht="22.5" customHeight="1"/>
    <row r="281" ht="22.5" customHeight="1"/>
    <row r="282" ht="22.5" customHeight="1"/>
    <row r="283" ht="22.5" customHeight="1"/>
    <row r="284" ht="22.5" customHeight="1"/>
    <row r="285" ht="22.5" customHeight="1"/>
    <row r="286" ht="22.5" customHeight="1"/>
    <row r="287" ht="22.5" customHeight="1"/>
    <row r="288" ht="22.5" customHeight="1"/>
    <row r="289" ht="22.5" customHeight="1"/>
    <row r="290" ht="22.5" customHeight="1"/>
    <row r="291" ht="22.5" customHeight="1"/>
    <row r="292" ht="22.5" customHeight="1"/>
    <row r="293" ht="22.5" customHeight="1"/>
    <row r="294" ht="22.5" customHeight="1"/>
    <row r="295" ht="22.5" customHeight="1"/>
    <row r="296" ht="22.5" customHeight="1"/>
    <row r="297" ht="22.5" customHeight="1"/>
    <row r="298" ht="22.5" customHeight="1"/>
    <row r="299" ht="22.5" customHeight="1"/>
    <row r="300" ht="22.5" customHeight="1"/>
    <row r="301" ht="22.5" customHeight="1"/>
    <row r="302" ht="22.5" customHeight="1"/>
    <row r="303" ht="22.5" customHeight="1"/>
    <row r="304" ht="22.5" customHeight="1"/>
    <row r="305" ht="22.5" customHeight="1"/>
    <row r="306" ht="22.5" customHeight="1"/>
    <row r="307" ht="22.5" customHeight="1"/>
    <row r="308" ht="22.5" customHeight="1"/>
    <row r="309" ht="22.5" customHeight="1"/>
    <row r="310" ht="22.5" customHeight="1"/>
    <row r="311" ht="22.5" customHeight="1"/>
    <row r="312" ht="22.5" customHeight="1"/>
    <row r="313" ht="22.5" customHeight="1"/>
    <row r="314" ht="22.5" customHeight="1"/>
    <row r="315" ht="22.5" customHeight="1"/>
    <row r="316" ht="22.5" customHeight="1"/>
    <row r="317" ht="22.5" customHeight="1"/>
    <row r="318" ht="22.5" customHeight="1"/>
    <row r="319" ht="22.5" customHeight="1"/>
    <row r="320" ht="22.5" customHeight="1"/>
    <row r="321" ht="22.5" customHeight="1"/>
    <row r="322" ht="22.5" customHeight="1"/>
    <row r="323" ht="22.5" customHeight="1"/>
    <row r="324" ht="22.5" customHeight="1"/>
    <row r="325" ht="22.5" customHeight="1"/>
    <row r="326" ht="22.5" customHeight="1"/>
    <row r="327" ht="22.5" customHeight="1"/>
    <row r="328" ht="22.5" customHeight="1"/>
    <row r="329" ht="22.5" customHeight="1"/>
    <row r="330" ht="22.5" customHeight="1"/>
    <row r="331" ht="22.5" customHeight="1"/>
    <row r="332" ht="22.5" customHeight="1"/>
    <row r="333" ht="22.5" customHeight="1"/>
    <row r="334" ht="22.5" customHeight="1"/>
    <row r="335" ht="22.5" customHeight="1"/>
    <row r="336" ht="22.5" customHeight="1"/>
    <row r="337" ht="22.5" customHeight="1"/>
    <row r="338" ht="22.5" customHeight="1"/>
    <row r="339" ht="22.5" customHeight="1"/>
    <row r="340" ht="22.5" customHeight="1"/>
    <row r="341" ht="22.5" customHeight="1"/>
    <row r="342" ht="22.5" customHeight="1"/>
    <row r="343" ht="22.5" customHeight="1"/>
    <row r="344" ht="22.5" customHeight="1"/>
    <row r="345" ht="22.5" customHeight="1"/>
    <row r="346" ht="22.5" customHeight="1"/>
    <row r="347" ht="22.5" customHeight="1"/>
    <row r="348" ht="22.5" customHeight="1"/>
    <row r="349" ht="22.5" customHeight="1"/>
    <row r="350" ht="22.5" customHeight="1"/>
    <row r="351" ht="22.5" customHeight="1"/>
    <row r="352" ht="22.5" customHeight="1"/>
    <row r="353" ht="22.5" customHeight="1"/>
    <row r="354" ht="22.5" customHeight="1"/>
    <row r="355" ht="22.5" customHeight="1"/>
    <row r="356" ht="22.5" customHeight="1"/>
    <row r="357" ht="22.5" customHeight="1"/>
    <row r="358" ht="22.5" customHeight="1"/>
    <row r="359" ht="22.5" customHeight="1"/>
    <row r="360" ht="22.5" customHeight="1"/>
    <row r="361" ht="22.5" customHeight="1"/>
    <row r="362" ht="22.5" customHeight="1"/>
    <row r="363" ht="22.5" customHeight="1"/>
    <row r="364" ht="22.5" customHeight="1"/>
    <row r="365" ht="22.5" customHeight="1"/>
    <row r="366" ht="22.5" customHeight="1"/>
    <row r="367" ht="22.5" customHeight="1"/>
    <row r="368" ht="22.5" customHeight="1"/>
    <row r="369" ht="22.5" customHeight="1"/>
    <row r="370" ht="22.5" customHeight="1"/>
    <row r="371" ht="22.5" customHeight="1"/>
    <row r="372" ht="22.5" customHeight="1"/>
    <row r="373" ht="22.5" customHeight="1"/>
    <row r="374" ht="22.5" customHeight="1"/>
    <row r="375" ht="22.5" customHeight="1"/>
    <row r="376" ht="22.5" customHeight="1"/>
    <row r="377" ht="22.5" customHeight="1"/>
    <row r="378" ht="22.5" customHeight="1"/>
    <row r="379" ht="22.5" customHeight="1"/>
    <row r="380" ht="22.5" customHeight="1"/>
    <row r="381" ht="22.5" customHeight="1"/>
    <row r="382" ht="22.5" customHeight="1"/>
    <row r="383" ht="22.5" customHeight="1"/>
    <row r="384" ht="22.5" customHeight="1"/>
    <row r="385" ht="22.5" customHeight="1"/>
    <row r="386" ht="22.5" customHeight="1"/>
    <row r="387" ht="22.5" customHeight="1"/>
    <row r="388" ht="22.5" customHeight="1"/>
    <row r="389" ht="22.5" customHeight="1"/>
    <row r="390" ht="22.5" customHeight="1"/>
    <row r="391" ht="22.5" customHeight="1"/>
    <row r="392" ht="22.5" customHeight="1"/>
    <row r="393" ht="22.5" customHeight="1"/>
    <row r="394" ht="22.5" customHeight="1"/>
    <row r="395" ht="22.5" customHeight="1"/>
    <row r="396" ht="22.5" customHeight="1"/>
    <row r="397" ht="22.5" customHeight="1"/>
    <row r="398" ht="22.5" customHeight="1"/>
    <row r="399" ht="22.5" customHeight="1"/>
    <row r="400" ht="22.5" customHeight="1"/>
    <row r="401" ht="22.5" customHeight="1"/>
    <row r="402" ht="22.5" customHeight="1"/>
    <row r="403" ht="22.5" customHeight="1"/>
    <row r="404" ht="22.5" customHeight="1"/>
    <row r="405" ht="22.5" customHeight="1"/>
    <row r="406" ht="22.5" customHeight="1"/>
    <row r="407" ht="22.5" customHeight="1"/>
    <row r="408" ht="22.5" customHeight="1"/>
    <row r="409" ht="22.5" customHeight="1"/>
    <row r="410" ht="22.5" customHeight="1"/>
    <row r="411" ht="22.5" customHeight="1"/>
    <row r="412" ht="22.5" customHeight="1"/>
    <row r="413" ht="22.5" customHeight="1"/>
    <row r="414" ht="22.5" customHeight="1"/>
    <row r="415" ht="22.5" customHeight="1"/>
    <row r="416" ht="22.5" customHeight="1"/>
    <row r="417" ht="22.5" customHeight="1"/>
    <row r="418" ht="22.5" customHeight="1"/>
    <row r="419" ht="22.5" customHeight="1"/>
    <row r="420" ht="22.5" customHeight="1"/>
    <row r="421" ht="22.5" customHeight="1"/>
    <row r="422" ht="22.5" customHeight="1"/>
    <row r="423" ht="22.5" customHeight="1"/>
    <row r="424" ht="22.5" customHeight="1"/>
    <row r="425" ht="22.5" customHeight="1"/>
    <row r="426" ht="22.5" customHeight="1"/>
    <row r="427" ht="22.5" customHeight="1"/>
    <row r="428" ht="22.5" customHeight="1"/>
    <row r="429" ht="22.5" customHeight="1"/>
    <row r="430" ht="22.5" customHeight="1"/>
    <row r="431" ht="22.5" customHeight="1"/>
    <row r="432" ht="22.5" customHeight="1"/>
    <row r="433" ht="22.5" customHeight="1"/>
    <row r="434" ht="22.5" customHeight="1"/>
    <row r="435" ht="22.5" customHeight="1"/>
    <row r="436" ht="22.5" customHeight="1"/>
    <row r="437" ht="22.5" customHeight="1"/>
    <row r="438" ht="22.5" customHeight="1"/>
    <row r="439" ht="22.5" customHeight="1"/>
    <row r="440" ht="22.5" customHeight="1"/>
    <row r="441" ht="22.5" customHeight="1"/>
    <row r="442" ht="22.5" customHeight="1"/>
    <row r="443" ht="22.5" customHeight="1"/>
    <row r="444" ht="22.5" customHeight="1"/>
    <row r="445" ht="22.5" customHeight="1"/>
    <row r="446" ht="22.5" customHeight="1"/>
    <row r="447" ht="22.5" customHeight="1"/>
    <row r="448" ht="22.5" customHeight="1"/>
    <row r="449" ht="22.5" customHeight="1"/>
    <row r="450" ht="22.5" customHeight="1"/>
    <row r="451" ht="22.5" customHeight="1"/>
    <row r="452" ht="22.5" customHeight="1"/>
    <row r="453" ht="22.5" customHeight="1"/>
    <row r="454" ht="22.5" customHeight="1"/>
    <row r="455" ht="22.5" customHeight="1"/>
    <row r="456" ht="22.5" customHeight="1"/>
    <row r="457" ht="22.5" customHeight="1"/>
    <row r="458" ht="22.5" customHeight="1"/>
    <row r="459" ht="22.5" customHeight="1"/>
    <row r="460" ht="22.5" customHeight="1"/>
    <row r="461" ht="22.5" customHeight="1"/>
    <row r="462" ht="22.5" customHeight="1"/>
    <row r="463" ht="22.5" customHeight="1"/>
    <row r="464" ht="22.5" customHeight="1"/>
    <row r="465" ht="22.5" customHeight="1"/>
    <row r="466" ht="22.5" customHeight="1"/>
    <row r="467" ht="22.5" customHeight="1"/>
    <row r="468" ht="22.5" customHeight="1"/>
    <row r="469" ht="22.5" customHeight="1"/>
    <row r="470" ht="22.5" customHeight="1"/>
    <row r="471" ht="22.5" customHeight="1"/>
    <row r="472" ht="22.5" customHeight="1"/>
    <row r="473" ht="22.5" customHeight="1"/>
    <row r="474" ht="22.5" customHeight="1"/>
    <row r="475" ht="22.5" customHeight="1"/>
    <row r="476" ht="22.5" customHeight="1"/>
    <row r="477" ht="22.5" customHeight="1"/>
    <row r="478" ht="22.5" customHeight="1"/>
    <row r="479" ht="22.5" customHeight="1"/>
    <row r="480" ht="22.5" customHeight="1"/>
    <row r="481" ht="22.5" customHeight="1"/>
    <row r="482" ht="22.5" customHeight="1"/>
    <row r="483" ht="22.5" customHeight="1"/>
    <row r="484" ht="22.5" customHeight="1"/>
    <row r="485" ht="22.5" customHeight="1"/>
    <row r="486" ht="22.5" customHeight="1"/>
    <row r="487" ht="22.5" customHeight="1"/>
    <row r="488" ht="22.5" customHeight="1"/>
    <row r="489" ht="22.5" customHeight="1"/>
    <row r="490" ht="22.5" customHeight="1"/>
    <row r="491" ht="22.5" customHeight="1"/>
    <row r="492" ht="22.5" customHeight="1"/>
    <row r="493" ht="22.5" customHeight="1"/>
    <row r="494" ht="22.5" customHeight="1"/>
    <row r="495" ht="22.5" customHeight="1"/>
    <row r="496" ht="22.5" customHeight="1"/>
    <row r="497" ht="22.5" customHeight="1"/>
    <row r="498" ht="22.5" customHeight="1"/>
    <row r="499" ht="22.5" customHeight="1"/>
    <row r="500" ht="22.5" customHeight="1"/>
    <row r="501" ht="22.5" customHeight="1"/>
    <row r="502" ht="22.5" customHeight="1"/>
    <row r="503" ht="22.5" customHeight="1"/>
    <row r="504" ht="22.5" customHeight="1"/>
    <row r="505" ht="22.5" customHeight="1"/>
    <row r="506" ht="22.5" customHeight="1"/>
    <row r="507" ht="22.5" customHeight="1"/>
    <row r="508" ht="22.5" customHeight="1"/>
    <row r="509" ht="22.5" customHeight="1"/>
    <row r="510" ht="22.5" customHeight="1"/>
    <row r="511" ht="22.5" customHeight="1"/>
    <row r="512" ht="22.5" customHeight="1"/>
    <row r="513" ht="22.5" customHeight="1"/>
    <row r="514" ht="22.5" customHeight="1"/>
    <row r="515" ht="22.5" customHeight="1"/>
    <row r="516" ht="22.5" customHeight="1"/>
    <row r="517" ht="22.5" customHeight="1"/>
    <row r="518" ht="22.5" customHeight="1"/>
    <row r="519" ht="22.5" customHeight="1"/>
    <row r="520" ht="22.5" customHeight="1"/>
    <row r="521" ht="22.5" customHeight="1"/>
    <row r="522" ht="22.5" customHeight="1"/>
    <row r="523" ht="22.5" customHeight="1"/>
    <row r="524" ht="22.5" customHeight="1"/>
    <row r="525" ht="22.5" customHeight="1"/>
    <row r="526" ht="22.5" customHeight="1"/>
    <row r="527" ht="22.5" customHeight="1"/>
    <row r="528" ht="22.5" customHeight="1"/>
    <row r="529" ht="22.5" customHeight="1"/>
    <row r="530" ht="22.5" customHeight="1"/>
    <row r="531" ht="22.5" customHeight="1"/>
    <row r="532" ht="22.5" customHeight="1"/>
    <row r="533" ht="22.5" customHeight="1"/>
    <row r="534" ht="22.5" customHeight="1"/>
    <row r="535" ht="22.5" customHeight="1"/>
    <row r="536" ht="22.5" customHeight="1"/>
    <row r="537" ht="22.5" customHeight="1"/>
    <row r="538" ht="22.5" customHeight="1"/>
    <row r="539" ht="22.5" customHeight="1"/>
    <row r="540" ht="22.5" customHeight="1"/>
    <row r="541" ht="22.5" customHeight="1"/>
    <row r="542" ht="22.5" customHeight="1"/>
    <row r="543" ht="22.5" customHeight="1"/>
    <row r="544" ht="22.5" customHeight="1"/>
    <row r="545" ht="22.5" customHeight="1"/>
    <row r="546" ht="22.5" customHeight="1"/>
    <row r="547" ht="22.5" customHeight="1"/>
    <row r="548" ht="22.5" customHeight="1"/>
    <row r="549" ht="22.5" customHeight="1"/>
    <row r="550" ht="22.5" customHeight="1"/>
    <row r="551" ht="22.5" customHeight="1"/>
    <row r="552" ht="22.5" customHeight="1"/>
    <row r="553" ht="22.5" customHeight="1"/>
    <row r="554" ht="22.5" customHeight="1"/>
    <row r="555" ht="22.5" customHeight="1"/>
    <row r="556" ht="22.5" customHeight="1"/>
    <row r="557" ht="22.5" customHeight="1"/>
    <row r="558" ht="22.5" customHeight="1"/>
    <row r="559" ht="22.5" customHeight="1"/>
    <row r="560" ht="22.5" customHeight="1"/>
    <row r="561" ht="22.5" customHeight="1"/>
    <row r="562" ht="22.5" customHeight="1"/>
    <row r="563" ht="22.5" customHeight="1"/>
    <row r="564" ht="22.5" customHeight="1"/>
    <row r="565" ht="22.5" customHeight="1"/>
    <row r="566" ht="22.5" customHeight="1"/>
    <row r="567" ht="22.5" customHeight="1"/>
    <row r="568" ht="22.5" customHeight="1"/>
    <row r="569" ht="22.5" customHeight="1"/>
    <row r="570" ht="22.5" customHeight="1"/>
    <row r="571" ht="22.5" customHeight="1"/>
    <row r="572" ht="22.5" customHeight="1"/>
    <row r="573" ht="22.5" customHeight="1"/>
    <row r="574" ht="22.5" customHeight="1"/>
    <row r="575" ht="22.5" customHeight="1"/>
    <row r="576" ht="22.5" customHeight="1"/>
    <row r="577" ht="22.5" customHeight="1"/>
    <row r="578" ht="22.5" customHeight="1"/>
    <row r="579" ht="22.5" customHeight="1"/>
    <row r="580" ht="22.5" customHeight="1"/>
    <row r="581" ht="22.5" customHeight="1"/>
    <row r="582" ht="22.5" customHeight="1"/>
    <row r="583" ht="22.5" customHeight="1"/>
    <row r="584" ht="22.5" customHeight="1"/>
    <row r="585" ht="22.5" customHeight="1"/>
    <row r="586" ht="22.5" customHeight="1"/>
    <row r="587" ht="22.5" customHeight="1"/>
    <row r="588" ht="22.5" customHeight="1"/>
    <row r="589" ht="22.5" customHeight="1"/>
    <row r="590" ht="22.5" customHeight="1"/>
    <row r="591" ht="22.5" customHeight="1"/>
    <row r="592" ht="22.5" customHeight="1"/>
    <row r="593" ht="22.5" customHeight="1"/>
    <row r="594" ht="22.5" customHeight="1"/>
    <row r="595" ht="22.5" customHeight="1"/>
    <row r="596" ht="22.5" customHeight="1"/>
    <row r="597" ht="22.5" customHeight="1"/>
    <row r="598" ht="22.5" customHeight="1"/>
    <row r="599" ht="22.5" customHeight="1"/>
    <row r="600" ht="22.5" customHeight="1"/>
    <row r="601" ht="22.5" customHeight="1"/>
    <row r="602" ht="22.5" customHeight="1"/>
    <row r="603" ht="22.5" customHeight="1"/>
    <row r="604" ht="22.5" customHeight="1"/>
    <row r="605" ht="22.5" customHeight="1"/>
    <row r="606" ht="22.5" customHeight="1"/>
    <row r="607" ht="22.5" customHeight="1"/>
    <row r="608" ht="22.5" customHeight="1"/>
    <row r="609" ht="22.5" customHeight="1"/>
    <row r="610" ht="22.5" customHeight="1"/>
    <row r="611" ht="22.5" customHeight="1"/>
    <row r="612" ht="22.5" customHeight="1"/>
    <row r="613" ht="22.5" customHeight="1"/>
    <row r="614" ht="22.5" customHeight="1"/>
    <row r="615" ht="22.5" customHeight="1"/>
    <row r="616" ht="22.5" customHeight="1"/>
    <row r="617" ht="22.5" customHeight="1"/>
    <row r="618" ht="22.5" customHeight="1"/>
    <row r="619" ht="22.5" customHeight="1"/>
    <row r="620" ht="22.5" customHeight="1"/>
    <row r="621" ht="22.5" customHeight="1"/>
    <row r="622" ht="22.5" customHeight="1"/>
    <row r="623" ht="22.5" customHeight="1"/>
    <row r="624" ht="22.5" customHeight="1"/>
    <row r="625" ht="22.5" customHeight="1"/>
    <row r="626" ht="22.5" customHeight="1"/>
    <row r="627" ht="22.5" customHeight="1"/>
    <row r="628" ht="22.5" customHeight="1"/>
    <row r="629" ht="22.5" customHeight="1"/>
    <row r="630" ht="22.5" customHeight="1"/>
    <row r="631" ht="22.5" customHeight="1"/>
    <row r="632" ht="22.5" customHeight="1"/>
    <row r="633" ht="22.5" customHeight="1"/>
    <row r="634" ht="22.5" customHeight="1"/>
    <row r="635" ht="22.5" customHeight="1"/>
    <row r="636" ht="22.5" customHeight="1"/>
    <row r="637" ht="22.5" customHeight="1"/>
    <row r="638" ht="22.5" customHeight="1"/>
    <row r="639" ht="22.5" customHeight="1"/>
    <row r="640" ht="22.5" customHeight="1"/>
    <row r="641" ht="22.5" customHeight="1"/>
    <row r="642" ht="22.5" customHeight="1"/>
    <row r="643" ht="22.5" customHeight="1"/>
    <row r="644" ht="22.5" customHeight="1"/>
    <row r="645" ht="22.5" customHeight="1"/>
    <row r="646" ht="22.5" customHeight="1"/>
    <row r="647" ht="22.5" customHeight="1"/>
    <row r="648" ht="22.5" customHeight="1"/>
    <row r="649" ht="22.5" customHeight="1"/>
    <row r="650" ht="22.5" customHeight="1"/>
    <row r="651" ht="22.5" customHeight="1"/>
    <row r="652" ht="22.5" customHeight="1"/>
    <row r="653" ht="22.5" customHeight="1"/>
    <row r="654" ht="22.5" customHeight="1"/>
    <row r="655" ht="22.5" customHeight="1"/>
    <row r="656" ht="22.5" customHeight="1"/>
    <row r="657" ht="22.5" customHeight="1"/>
    <row r="658" ht="22.5" customHeight="1"/>
    <row r="659" ht="22.5" customHeight="1"/>
    <row r="660" ht="22.5" customHeight="1"/>
    <row r="661" ht="22.5" customHeight="1"/>
    <row r="662" ht="22.5" customHeight="1"/>
    <row r="663" ht="22.5" customHeight="1"/>
    <row r="664" ht="22.5" customHeight="1"/>
    <row r="665" ht="22.5" customHeight="1"/>
    <row r="666" ht="22.5" customHeight="1"/>
    <row r="667" ht="22.5" customHeight="1"/>
    <row r="668" ht="22.5" customHeight="1"/>
    <row r="669" ht="22.5" customHeight="1"/>
    <row r="670" ht="22.5" customHeight="1"/>
    <row r="671" ht="22.5" customHeight="1"/>
    <row r="672" ht="22.5" customHeight="1"/>
    <row r="673" ht="22.5" customHeight="1"/>
    <row r="674" ht="22.5" customHeight="1"/>
    <row r="675" ht="22.5" customHeight="1"/>
    <row r="676" ht="22.5" customHeight="1"/>
    <row r="677" ht="22.5" customHeight="1"/>
    <row r="678" ht="22.5" customHeight="1"/>
    <row r="679" ht="22.5" customHeight="1"/>
    <row r="680" ht="22.5" customHeight="1"/>
    <row r="681" ht="22.5" customHeight="1"/>
    <row r="682" ht="22.5" customHeight="1"/>
    <row r="683" ht="22.5" customHeight="1"/>
    <row r="684" ht="22.5" customHeight="1"/>
    <row r="685" ht="22.5" customHeight="1"/>
    <row r="686" ht="22.5" customHeight="1"/>
    <row r="687" ht="22.5" customHeight="1"/>
    <row r="688" ht="22.5" customHeight="1"/>
    <row r="689" ht="22.5" customHeight="1"/>
    <row r="690" ht="22.5" customHeight="1"/>
    <row r="691" ht="22.5" customHeight="1"/>
    <row r="692" ht="22.5" customHeight="1"/>
    <row r="693" ht="22.5" customHeight="1"/>
    <row r="694" ht="22.5" customHeight="1"/>
    <row r="695" ht="22.5" customHeight="1"/>
    <row r="696" ht="22.5" customHeight="1"/>
    <row r="697" ht="22.5" customHeight="1"/>
    <row r="698" ht="22.5" customHeight="1"/>
    <row r="699" ht="22.5" customHeight="1"/>
    <row r="700" ht="22.5" customHeight="1"/>
    <row r="701" ht="22.5" customHeight="1"/>
    <row r="702" ht="22.5" customHeight="1"/>
    <row r="703" ht="22.5" customHeight="1"/>
    <row r="704" ht="22.5" customHeight="1"/>
    <row r="705" ht="22.5" customHeight="1"/>
    <row r="706" ht="22.5" customHeight="1"/>
    <row r="707" ht="22.5" customHeight="1"/>
    <row r="708" ht="22.5" customHeight="1"/>
    <row r="709" ht="22.5" customHeight="1"/>
    <row r="710" ht="22.5" customHeight="1"/>
    <row r="711" ht="22.5" customHeight="1"/>
    <row r="712" ht="22.5" customHeight="1"/>
    <row r="713" ht="22.5" customHeight="1"/>
    <row r="714" ht="22.5" customHeight="1"/>
    <row r="715" ht="22.5" customHeight="1"/>
    <row r="716" ht="22.5" customHeight="1"/>
    <row r="717" ht="22.5" customHeight="1"/>
    <row r="718" ht="22.5" customHeight="1"/>
    <row r="719" ht="22.5" customHeight="1"/>
    <row r="720" ht="22.5" customHeight="1"/>
    <row r="721" ht="22.5" customHeight="1"/>
    <row r="722" ht="22.5" customHeight="1"/>
    <row r="723" ht="22.5" customHeight="1"/>
    <row r="724" ht="22.5" customHeight="1"/>
    <row r="725" ht="22.5" customHeight="1"/>
    <row r="726" ht="22.5" customHeight="1"/>
    <row r="727" ht="22.5" customHeight="1"/>
    <row r="728" ht="22.5" customHeight="1"/>
    <row r="729" ht="22.5" customHeight="1"/>
    <row r="730" ht="22.5" customHeight="1"/>
    <row r="731" ht="22.5" customHeight="1"/>
    <row r="732" ht="22.5" customHeight="1"/>
    <row r="733" ht="22.5" customHeight="1"/>
    <row r="734" ht="22.5" customHeight="1"/>
    <row r="735" ht="22.5" customHeight="1"/>
    <row r="736" ht="22.5" customHeight="1"/>
    <row r="737" ht="22.5" customHeight="1"/>
    <row r="738" ht="22.5" customHeight="1"/>
    <row r="739" ht="22.5" customHeight="1"/>
    <row r="740" ht="22.5" customHeight="1"/>
    <row r="741" ht="22.5" customHeight="1"/>
    <row r="742" ht="22.5" customHeight="1"/>
    <row r="743" ht="22.5" customHeight="1"/>
    <row r="744" ht="22.5" customHeight="1"/>
    <row r="745" ht="22.5" customHeight="1"/>
    <row r="746" ht="22.5" customHeight="1"/>
    <row r="747" ht="22.5" customHeight="1"/>
    <row r="748" ht="22.5" customHeight="1"/>
    <row r="749" ht="22.5" customHeight="1"/>
    <row r="750" ht="22.5" customHeight="1"/>
    <row r="751" ht="22.5" customHeight="1"/>
    <row r="752" ht="22.5" customHeight="1"/>
    <row r="753" ht="22.5" customHeight="1"/>
    <row r="754" ht="22.5" customHeight="1"/>
    <row r="755" ht="22.5" customHeight="1"/>
    <row r="756" ht="22.5" customHeight="1"/>
    <row r="757" ht="22.5" customHeight="1"/>
    <row r="758" ht="22.5" customHeight="1"/>
    <row r="759" ht="22.5" customHeight="1"/>
    <row r="760" ht="22.5" customHeight="1"/>
    <row r="761" ht="22.5" customHeight="1"/>
    <row r="762" ht="22.5" customHeight="1"/>
    <row r="763" ht="22.5" customHeight="1"/>
    <row r="764" ht="22.5" customHeight="1"/>
    <row r="765" ht="22.5" customHeight="1"/>
    <row r="766" ht="22.5" customHeight="1"/>
    <row r="767" ht="22.5" customHeight="1"/>
    <row r="768" ht="22.5" customHeight="1"/>
    <row r="769" ht="22.5" customHeight="1"/>
    <row r="770" ht="22.5" customHeight="1"/>
    <row r="771" ht="22.5" customHeight="1"/>
    <row r="772" ht="22.5" customHeight="1"/>
    <row r="773" ht="22.5" customHeight="1"/>
    <row r="774" ht="22.5" customHeight="1"/>
    <row r="775" ht="22.5" customHeight="1"/>
    <row r="776" ht="22.5" customHeight="1"/>
    <row r="777" ht="22.5" customHeight="1"/>
    <row r="778" ht="22.5" customHeight="1"/>
    <row r="779" ht="22.5" customHeight="1"/>
    <row r="780" ht="22.5" customHeight="1"/>
    <row r="781" ht="22.5" customHeight="1"/>
    <row r="782" ht="22.5" customHeight="1"/>
    <row r="783" ht="22.5" customHeight="1"/>
    <row r="784" ht="22.5" customHeight="1"/>
    <row r="785" ht="22.5" customHeight="1"/>
    <row r="786" ht="22.5" customHeight="1"/>
    <row r="787" ht="22.5" customHeight="1"/>
    <row r="788" ht="22.5" customHeight="1"/>
    <row r="789" ht="22.5" customHeight="1"/>
    <row r="790" ht="22.5" customHeight="1"/>
    <row r="791" ht="22.5" customHeight="1"/>
    <row r="792" ht="22.5" customHeight="1"/>
    <row r="793" ht="22.5" customHeight="1"/>
    <row r="794" ht="22.5" customHeight="1"/>
    <row r="795" ht="22.5" customHeight="1"/>
    <row r="796" ht="22.5" customHeight="1"/>
    <row r="797" ht="22.5" customHeight="1"/>
    <row r="798" ht="22.5" customHeight="1"/>
    <row r="799" ht="22.5" customHeight="1"/>
    <row r="800" ht="22.5" customHeight="1"/>
    <row r="801" ht="22.5" customHeight="1"/>
    <row r="802" ht="22.5" customHeight="1"/>
    <row r="803" ht="22.5" customHeight="1"/>
    <row r="804" ht="22.5" customHeight="1"/>
    <row r="805" ht="22.5" customHeight="1"/>
    <row r="806" ht="22.5" customHeight="1"/>
    <row r="807" ht="22.5" customHeight="1"/>
    <row r="808" ht="22.5" customHeight="1"/>
    <row r="809" ht="22.5" customHeight="1"/>
    <row r="810" ht="22.5" customHeight="1"/>
    <row r="811" ht="22.5" customHeight="1"/>
    <row r="812" ht="22.5" customHeight="1"/>
    <row r="813" ht="22.5" customHeight="1"/>
    <row r="814" ht="22.5" customHeight="1"/>
    <row r="815" ht="22.5" customHeight="1"/>
    <row r="816" ht="22.5" customHeight="1"/>
    <row r="817" ht="22.5" customHeight="1"/>
    <row r="818" ht="22.5" customHeight="1"/>
    <row r="819" ht="22.5" customHeight="1"/>
    <row r="820" ht="22.5" customHeight="1"/>
    <row r="821" ht="22.5" customHeight="1"/>
    <row r="822" ht="22.5" customHeight="1"/>
    <row r="823" ht="22.5" customHeight="1"/>
    <row r="824" ht="22.5" customHeight="1"/>
    <row r="825" ht="22.5" customHeight="1"/>
    <row r="826" ht="22.5" customHeight="1"/>
    <row r="827" ht="22.5" customHeight="1"/>
    <row r="828" ht="22.5" customHeight="1"/>
    <row r="829" ht="22.5" customHeight="1"/>
    <row r="830" ht="22.5" customHeight="1"/>
    <row r="831" ht="22.5" customHeight="1"/>
    <row r="832" ht="22.5" customHeight="1"/>
    <row r="833" ht="22.5" customHeight="1"/>
    <row r="834" ht="22.5" customHeight="1"/>
    <row r="835" ht="22.5" customHeight="1"/>
    <row r="836" ht="22.5" customHeight="1"/>
    <row r="837" ht="22.5" customHeight="1"/>
    <row r="838" ht="22.5" customHeight="1"/>
    <row r="839" ht="22.5" customHeight="1"/>
    <row r="840" ht="22.5" customHeight="1"/>
    <row r="841" ht="22.5" customHeight="1"/>
    <row r="842" ht="22.5" customHeight="1"/>
    <row r="843" ht="22.5" customHeight="1"/>
    <row r="844" ht="22.5" customHeight="1"/>
    <row r="845" ht="22.5" customHeight="1"/>
    <row r="846" ht="22.5" customHeight="1"/>
    <row r="847" ht="22.5" customHeight="1"/>
    <row r="848" ht="22.5" customHeight="1"/>
    <row r="849" ht="22.5" customHeight="1"/>
    <row r="850" ht="22.5" customHeight="1"/>
    <row r="851" ht="22.5" customHeight="1"/>
    <row r="852" ht="22.5" customHeight="1"/>
    <row r="853" ht="22.5" customHeight="1"/>
    <row r="854" ht="22.5" customHeight="1"/>
    <row r="855" ht="22.5" customHeight="1"/>
    <row r="856" ht="22.5" customHeight="1"/>
    <row r="857" ht="22.5" customHeight="1"/>
    <row r="858" ht="22.5" customHeight="1"/>
    <row r="859" ht="22.5" customHeight="1"/>
    <row r="860" ht="22.5" customHeight="1"/>
    <row r="861" ht="22.5" customHeight="1"/>
    <row r="862" ht="22.5" customHeight="1"/>
    <row r="863" ht="22.5" customHeight="1"/>
    <row r="864" ht="22.5" customHeight="1"/>
    <row r="865" ht="22.5" customHeight="1"/>
    <row r="866" ht="22.5" customHeight="1"/>
    <row r="867" ht="22.5" customHeight="1"/>
    <row r="868" ht="22.5" customHeight="1"/>
    <row r="869" ht="22.5" customHeight="1"/>
    <row r="870" ht="22.5" customHeight="1"/>
    <row r="871" ht="22.5" customHeight="1"/>
    <row r="872" ht="22.5" customHeight="1"/>
    <row r="873" ht="22.5" customHeight="1"/>
    <row r="874" ht="22.5" customHeight="1"/>
    <row r="875" ht="22.5" customHeight="1"/>
    <row r="876" ht="22.5" customHeight="1"/>
    <row r="877" ht="22.5" customHeight="1"/>
    <row r="878" ht="22.5" customHeight="1"/>
    <row r="879" ht="22.5" customHeight="1"/>
    <row r="880" ht="22.5" customHeight="1"/>
    <row r="881" ht="22.5" customHeight="1"/>
    <row r="882" ht="22.5" customHeight="1"/>
    <row r="883" ht="22.5" customHeight="1"/>
    <row r="884" ht="22.5" customHeight="1"/>
    <row r="885" ht="22.5" customHeight="1"/>
    <row r="886" ht="22.5" customHeight="1"/>
    <row r="887" ht="22.5" customHeight="1"/>
    <row r="888" ht="22.5" customHeight="1"/>
    <row r="889" ht="22.5" customHeight="1"/>
    <row r="890" ht="22.5" customHeight="1"/>
    <row r="891" ht="22.5" customHeight="1"/>
    <row r="892" ht="22.5" customHeight="1"/>
    <row r="893" ht="22.5" customHeight="1"/>
    <row r="894" ht="22.5" customHeight="1"/>
    <row r="895" ht="22.5" customHeight="1"/>
    <row r="896" ht="22.5" customHeight="1"/>
    <row r="897" ht="22.5" customHeight="1"/>
    <row r="898" ht="22.5" customHeight="1"/>
    <row r="899" ht="22.5" customHeight="1"/>
    <row r="900" ht="22.5" customHeight="1"/>
    <row r="901" ht="22.5" customHeight="1"/>
    <row r="902" ht="22.5" customHeight="1"/>
    <row r="903" ht="22.5" customHeight="1"/>
    <row r="904" ht="22.5" customHeight="1"/>
    <row r="905" ht="22.5" customHeight="1"/>
    <row r="906" ht="22.5" customHeight="1"/>
    <row r="907" ht="22.5" customHeight="1"/>
    <row r="908" ht="22.5" customHeight="1"/>
    <row r="909" ht="22.5" customHeight="1"/>
    <row r="910" ht="22.5" customHeight="1"/>
    <row r="911" ht="22.5" customHeight="1"/>
    <row r="912" ht="22.5" customHeight="1"/>
    <row r="913" ht="22.5" customHeight="1"/>
    <row r="914" ht="22.5" customHeight="1"/>
    <row r="915" ht="22.5" customHeight="1"/>
    <row r="916" ht="22.5" customHeight="1"/>
    <row r="917" ht="22.5" customHeight="1"/>
    <row r="918" ht="22.5" customHeight="1"/>
    <row r="919" ht="22.5" customHeight="1"/>
    <row r="920" ht="22.5" customHeight="1"/>
    <row r="921" ht="22.5" customHeight="1"/>
    <row r="922" ht="22.5" customHeight="1"/>
    <row r="923" ht="22.5" customHeight="1"/>
    <row r="924" ht="22.5" customHeight="1"/>
    <row r="925" ht="22.5" customHeight="1"/>
    <row r="926" ht="22.5" customHeight="1"/>
    <row r="927" ht="22.5" customHeight="1"/>
    <row r="928" ht="22.5" customHeight="1"/>
    <row r="929" ht="22.5" customHeight="1"/>
    <row r="930" ht="22.5" customHeight="1"/>
    <row r="931" ht="22.5" customHeight="1"/>
    <row r="932" ht="22.5" customHeight="1"/>
    <row r="933" ht="22.5" customHeight="1"/>
    <row r="934" ht="22.5" customHeight="1"/>
    <row r="935" ht="22.5" customHeight="1"/>
    <row r="936" ht="22.5" customHeight="1"/>
    <row r="937" ht="22.5" customHeight="1"/>
    <row r="938" ht="22.5" customHeight="1"/>
    <row r="939" ht="22.5" customHeight="1"/>
    <row r="940" ht="22.5" customHeight="1"/>
    <row r="941" ht="22.5" customHeight="1"/>
    <row r="942" ht="22.5" customHeight="1"/>
    <row r="943" ht="22.5" customHeight="1"/>
    <row r="944" ht="22.5" customHeight="1"/>
    <row r="945" ht="22.5" customHeight="1"/>
    <row r="946" ht="22.5" customHeight="1"/>
    <row r="947" ht="22.5" customHeight="1"/>
    <row r="948" ht="22.5" customHeight="1"/>
    <row r="949" ht="22.5" customHeight="1"/>
    <row r="950" ht="22.5" customHeight="1"/>
    <row r="951" ht="22.5" customHeight="1"/>
    <row r="952" ht="22.5" customHeight="1"/>
    <row r="953" ht="22.5" customHeight="1"/>
    <row r="954" ht="22.5" customHeight="1"/>
    <row r="955" ht="22.5" customHeight="1"/>
    <row r="956" ht="22.5" customHeight="1"/>
    <row r="957" ht="22.5" customHeight="1"/>
    <row r="958" ht="22.5" customHeight="1"/>
    <row r="959" ht="22.5" customHeight="1"/>
    <row r="960" ht="22.5" customHeight="1"/>
    <row r="961" ht="22.5" customHeight="1"/>
    <row r="962" ht="22.5" customHeight="1"/>
    <row r="963" ht="22.5" customHeight="1"/>
    <row r="964" ht="22.5" customHeight="1"/>
    <row r="965" ht="22.5" customHeight="1"/>
    <row r="966" ht="22.5" customHeight="1"/>
    <row r="967" ht="22.5" customHeight="1"/>
    <row r="968" ht="22.5" customHeight="1"/>
    <row r="969" ht="22.5" customHeight="1"/>
    <row r="970" ht="22.5" customHeight="1"/>
    <row r="971" ht="22.5" customHeight="1"/>
    <row r="972" ht="22.5" customHeight="1"/>
    <row r="973" ht="22.5" customHeight="1"/>
    <row r="974" ht="22.5" customHeight="1"/>
    <row r="975" ht="22.5" customHeight="1"/>
    <row r="976" ht="22.5" customHeight="1"/>
    <row r="977" ht="22.5" customHeight="1"/>
    <row r="978" ht="22.5" customHeight="1"/>
    <row r="979" ht="22.5" customHeight="1"/>
    <row r="980" ht="22.5" customHeight="1"/>
    <row r="981" ht="22.5" customHeight="1"/>
    <row r="982" ht="22.5" customHeight="1"/>
    <row r="983" ht="22.5" customHeight="1"/>
    <row r="984" ht="22.5" customHeight="1"/>
    <row r="985" ht="22.5" customHeight="1"/>
    <row r="986" ht="22.5" customHeight="1"/>
    <row r="987" ht="22.5" customHeight="1"/>
    <row r="988" ht="22.5" customHeight="1"/>
    <row r="989" ht="22.5" customHeight="1"/>
    <row r="990" ht="22.5" customHeight="1"/>
    <row r="991" ht="22.5" customHeight="1"/>
    <row r="992" ht="22.5" customHeight="1"/>
    <row r="993" ht="22.5" customHeight="1"/>
    <row r="994" ht="22.5" customHeight="1"/>
    <row r="995" ht="22.5" customHeight="1"/>
    <row r="996" ht="22.5" customHeight="1"/>
    <row r="997" ht="22.5" customHeight="1"/>
    <row r="998" ht="22.5" customHeight="1"/>
    <row r="999" ht="22.5" customHeight="1"/>
    <row r="1000" ht="22.5" customHeight="1"/>
    <row r="1001" ht="22.5" customHeight="1"/>
    <row r="1002" ht="22.5" customHeight="1"/>
    <row r="1003" ht="22.5" customHeight="1"/>
    <row r="1004" ht="22.5" customHeight="1"/>
    <row r="1005" ht="22.5" customHeight="1"/>
    <row r="1006" ht="22.5" customHeight="1"/>
    <row r="1007" ht="22.5" customHeight="1"/>
    <row r="1008" ht="22.5" customHeight="1"/>
    <row r="1009" ht="22.5" customHeight="1"/>
    <row r="1010" ht="22.5" customHeight="1"/>
    <row r="1011" ht="22.5" customHeight="1"/>
    <row r="1012" ht="22.5" customHeight="1"/>
    <row r="1013" ht="22.5" customHeight="1"/>
    <row r="1014" ht="22.5" customHeight="1"/>
    <row r="1015" ht="22.5" customHeight="1"/>
    <row r="1016" ht="22.5" customHeight="1"/>
    <row r="1017" ht="22.5" customHeight="1"/>
    <row r="1018" ht="22.5" customHeight="1"/>
    <row r="1019" ht="22.5" customHeight="1"/>
    <row r="1020" ht="22.5" customHeight="1"/>
    <row r="1021" ht="22.5" customHeight="1"/>
    <row r="1022" ht="22.5" customHeight="1"/>
    <row r="1023" ht="22.5" customHeight="1"/>
    <row r="1024" ht="22.5" customHeight="1"/>
    <row r="1025" ht="22.5" customHeight="1"/>
    <row r="1026" ht="22.5" customHeight="1"/>
    <row r="1027" ht="22.5" customHeight="1"/>
    <row r="1028" ht="22.5" customHeight="1"/>
    <row r="1029" ht="22.5" customHeight="1"/>
    <row r="1030" ht="22.5" customHeight="1"/>
    <row r="1031" ht="22.5" customHeight="1"/>
    <row r="1032" ht="22.5" customHeight="1"/>
    <row r="1033" ht="22.5" customHeight="1"/>
    <row r="1034" ht="22.5" customHeight="1"/>
    <row r="1035" ht="22.5" customHeight="1"/>
    <row r="1036" ht="22.5" customHeight="1"/>
    <row r="1037" ht="22.5" customHeight="1"/>
    <row r="1038" ht="22.5" customHeight="1"/>
    <row r="1039" ht="22.5" customHeight="1"/>
    <row r="1040" ht="22.5" customHeight="1"/>
    <row r="1041" ht="22.5" customHeight="1"/>
    <row r="1042" ht="22.5" customHeight="1"/>
    <row r="1043" ht="22.5" customHeight="1"/>
    <row r="1044" ht="22.5" customHeight="1"/>
    <row r="1045" ht="22.5" customHeight="1"/>
    <row r="1046" ht="22.5" customHeight="1"/>
    <row r="1047" ht="22.5" customHeight="1"/>
    <row r="1048" ht="22.5" customHeight="1"/>
    <row r="1049" ht="22.5" customHeight="1"/>
    <row r="1050" ht="22.5" customHeight="1"/>
    <row r="1051" ht="22.5" customHeight="1"/>
    <row r="1052" ht="22.5" customHeight="1"/>
    <row r="1053" ht="22.5" customHeight="1"/>
    <row r="1054" ht="22.5" customHeight="1"/>
    <row r="1055" ht="22.5" customHeight="1"/>
    <row r="1056" ht="22.5" customHeight="1"/>
    <row r="1057" ht="22.5" customHeight="1"/>
    <row r="1058" ht="22.5" customHeight="1"/>
    <row r="1059" ht="22.5" customHeight="1"/>
    <row r="1060" ht="22.5" customHeight="1"/>
    <row r="1061" ht="22.5" customHeight="1"/>
    <row r="1062" ht="22.5" customHeight="1"/>
    <row r="1063" ht="22.5" customHeight="1"/>
    <row r="1064" ht="22.5" customHeight="1"/>
    <row r="1065" ht="22.5" customHeight="1"/>
    <row r="1066" ht="22.5" customHeight="1"/>
    <row r="1067" ht="22.5" customHeight="1"/>
    <row r="1068" ht="22.5" customHeight="1"/>
    <row r="1069" ht="22.5" customHeight="1"/>
    <row r="1070" ht="22.5" customHeight="1"/>
    <row r="1071" ht="22.5" customHeight="1"/>
    <row r="1072" ht="22.5" customHeight="1"/>
    <row r="1073" ht="22.5" customHeight="1"/>
    <row r="1074" ht="22.5" customHeight="1"/>
    <row r="1075" ht="22.5" customHeight="1"/>
    <row r="1076" ht="22.5" customHeight="1"/>
    <row r="1077" ht="22.5" customHeight="1"/>
    <row r="1078" ht="22.5" customHeight="1"/>
    <row r="1079" ht="22.5" customHeight="1"/>
    <row r="1080" ht="22.5" customHeight="1"/>
    <row r="1081" ht="22.5" customHeight="1"/>
    <row r="1082" ht="22.5" customHeight="1"/>
    <row r="1083" ht="22.5" customHeight="1"/>
    <row r="1084" ht="22.5" customHeight="1"/>
    <row r="1085" ht="22.5" customHeight="1"/>
    <row r="1086" ht="22.5" customHeight="1"/>
    <row r="1087" ht="22.5" customHeight="1"/>
    <row r="1088" ht="22.5" customHeight="1"/>
    <row r="1089" ht="22.5" customHeight="1"/>
    <row r="1090" ht="22.5" customHeight="1"/>
    <row r="1091" ht="22.5" customHeight="1"/>
    <row r="1092" ht="22.5" customHeight="1"/>
    <row r="1093" ht="22.5" customHeight="1"/>
    <row r="1094" ht="22.5" customHeight="1"/>
    <row r="1095" ht="22.5" customHeight="1"/>
    <row r="1096" ht="22.5" customHeight="1"/>
    <row r="1097" ht="22.5" customHeight="1"/>
    <row r="1098" ht="22.5" customHeight="1"/>
    <row r="1099" ht="22.5" customHeight="1"/>
    <row r="1100" ht="22.5" customHeight="1"/>
    <row r="1101" ht="22.5" customHeight="1"/>
    <row r="1102" ht="22.5" customHeight="1"/>
    <row r="1103" ht="22.5" customHeight="1"/>
    <row r="1104" ht="22.5" customHeight="1"/>
    <row r="1105" ht="22.5" customHeight="1"/>
    <row r="1106" ht="22.5" customHeight="1"/>
    <row r="1107" ht="22.5" customHeight="1"/>
    <row r="1108" ht="22.5" customHeight="1"/>
    <row r="1109" ht="22.5" customHeight="1"/>
    <row r="1110" ht="22.5" customHeight="1"/>
    <row r="1111" ht="22.5" customHeight="1"/>
    <row r="1112" ht="22.5" customHeight="1"/>
    <row r="1113" ht="22.5" customHeight="1"/>
    <row r="1114" ht="22.5" customHeight="1"/>
    <row r="1115" ht="22.5" customHeight="1"/>
    <row r="1116" ht="22.5" customHeight="1"/>
    <row r="1117" ht="22.5" customHeight="1"/>
    <row r="1118" ht="22.5" customHeight="1"/>
    <row r="1119" ht="22.5" customHeight="1"/>
    <row r="1120" ht="22.5" customHeight="1"/>
    <row r="1121" ht="22.5" customHeight="1"/>
    <row r="1122" ht="22.5" customHeight="1"/>
    <row r="1123" ht="22.5" customHeight="1"/>
    <row r="1124" ht="22.5" customHeight="1"/>
    <row r="1125" ht="22.5" customHeight="1"/>
    <row r="1126" ht="22.5" customHeight="1"/>
    <row r="1127" ht="22.5" customHeight="1"/>
    <row r="1128" ht="22.5" customHeight="1"/>
    <row r="1129" ht="22.5" customHeight="1"/>
    <row r="1130" ht="22.5" customHeight="1"/>
    <row r="1131" ht="22.5" customHeight="1"/>
    <row r="1132" ht="22.5" customHeight="1"/>
    <row r="1133" ht="22.5" customHeight="1"/>
    <row r="1134" ht="22.5" customHeight="1"/>
    <row r="1135" ht="22.5" customHeight="1"/>
    <row r="1136" ht="22.5" customHeight="1"/>
    <row r="1137" ht="22.5" customHeight="1"/>
    <row r="1138" ht="22.5" customHeight="1"/>
    <row r="1139" ht="22.5" customHeight="1"/>
    <row r="1140" ht="22.5" customHeight="1"/>
    <row r="1141" ht="22.5" customHeight="1"/>
    <row r="1142" ht="22.5" customHeight="1"/>
    <row r="1143" ht="22.5" customHeight="1"/>
    <row r="1144" ht="22.5" customHeight="1"/>
    <row r="1145" ht="22.5" customHeight="1"/>
    <row r="1146" ht="22.5" customHeight="1"/>
    <row r="1147" ht="22.5" customHeight="1"/>
    <row r="1148" ht="22.5" customHeight="1"/>
    <row r="1149" ht="22.5" customHeight="1"/>
    <row r="1150" ht="22.5" customHeight="1"/>
    <row r="1151" ht="22.5" customHeight="1"/>
    <row r="1152" ht="22.5" customHeight="1"/>
    <row r="1153" ht="22.5" customHeight="1"/>
    <row r="1154" ht="22.5" customHeight="1"/>
    <row r="1155" ht="22.5" customHeight="1"/>
    <row r="1156" ht="22.5" customHeight="1"/>
    <row r="1157" ht="22.5" customHeight="1"/>
    <row r="1158" ht="22.5" customHeight="1"/>
    <row r="1159" ht="22.5" customHeight="1"/>
    <row r="1160" ht="22.5" customHeight="1"/>
    <row r="1161" ht="22.5" customHeight="1"/>
    <row r="1162" ht="22.5" customHeight="1"/>
    <row r="1163" ht="22.5" customHeight="1"/>
    <row r="1164" ht="22.5" customHeight="1"/>
    <row r="1165" ht="22.5" customHeight="1"/>
    <row r="1166" ht="22.5" customHeight="1"/>
    <row r="1167" ht="22.5" customHeight="1"/>
    <row r="1168" ht="22.5" customHeight="1"/>
    <row r="1169" ht="22.5" customHeight="1"/>
    <row r="1170" ht="22.5" customHeight="1"/>
    <row r="1171" ht="22.5" customHeight="1"/>
    <row r="1172" ht="22.5" customHeight="1"/>
    <row r="1173" ht="22.5" customHeight="1"/>
    <row r="1174" ht="22.5" customHeight="1"/>
    <row r="1175" ht="22.5" customHeight="1"/>
    <row r="1176" ht="22.5" customHeight="1"/>
    <row r="1177" ht="22.5" customHeight="1"/>
    <row r="1178" ht="22.5" customHeight="1"/>
    <row r="1179" ht="22.5" customHeight="1"/>
    <row r="1180" ht="22.5" customHeight="1"/>
    <row r="1181" ht="22.5" customHeight="1"/>
    <row r="1182" ht="22.5" customHeight="1"/>
    <row r="1183" ht="22.5" customHeight="1"/>
    <row r="1184" ht="22.5" customHeight="1"/>
    <row r="1185" ht="22.5" customHeight="1"/>
    <row r="1186" ht="22.5" customHeight="1"/>
    <row r="1187" ht="22.5" customHeight="1"/>
    <row r="1188" ht="22.5" customHeight="1"/>
    <row r="1189" ht="22.5" customHeight="1"/>
    <row r="1190" ht="22.5" customHeight="1"/>
    <row r="1191" ht="22.5" customHeight="1"/>
    <row r="1192" ht="22.5" customHeight="1"/>
    <row r="1193" ht="22.5" customHeight="1"/>
    <row r="1194" ht="22.5" customHeight="1"/>
    <row r="1195" ht="22.5" customHeight="1"/>
    <row r="1196" ht="22.5" customHeight="1"/>
    <row r="1197" ht="22.5" customHeight="1"/>
    <row r="1198" ht="22.5" customHeight="1"/>
    <row r="1199" ht="22.5" customHeight="1"/>
    <row r="1200" ht="22.5" customHeight="1"/>
    <row r="1201" ht="22.5" customHeight="1"/>
    <row r="1202" ht="22.5" customHeight="1"/>
    <row r="1203" ht="22.5" customHeight="1"/>
    <row r="1204" ht="22.5" customHeight="1"/>
    <row r="1205" ht="22.5" customHeight="1"/>
    <row r="1206" ht="22.5" customHeight="1"/>
    <row r="1207" ht="22.5" customHeight="1"/>
    <row r="1208" ht="22.5" customHeight="1"/>
    <row r="1209" ht="22.5" customHeight="1"/>
    <row r="1210" ht="22.5" customHeight="1"/>
    <row r="1211" ht="22.5" customHeight="1"/>
    <row r="1212" ht="22.5" customHeight="1"/>
    <row r="1213" ht="22.5" customHeight="1"/>
    <row r="1214" ht="22.5" customHeight="1"/>
    <row r="1215" ht="22.5" customHeight="1"/>
    <row r="1216" ht="22.5" customHeight="1"/>
    <row r="1217" ht="22.5" customHeight="1"/>
    <row r="1218" ht="22.5" customHeight="1"/>
    <row r="1219" ht="22.5" customHeight="1"/>
    <row r="1220" ht="22.5" customHeight="1"/>
    <row r="1221" ht="22.5" customHeight="1"/>
    <row r="1222" ht="22.5" customHeight="1"/>
    <row r="1223" ht="22.5" customHeight="1"/>
    <row r="1224" ht="22.5" customHeight="1"/>
    <row r="1225" ht="22.5" customHeight="1"/>
    <row r="1226" ht="22.5" customHeight="1"/>
    <row r="1227" ht="22.5" customHeight="1"/>
    <row r="1228" ht="22.5" customHeight="1"/>
    <row r="1229" ht="22.5" customHeight="1"/>
    <row r="1230" ht="22.5" customHeight="1"/>
    <row r="1231" ht="22.5" customHeight="1"/>
    <row r="1232" ht="22.5" customHeight="1"/>
    <row r="1233" ht="22.5" customHeight="1"/>
    <row r="1234" ht="22.5" customHeight="1"/>
    <row r="1235" ht="22.5" customHeight="1"/>
    <row r="1236" ht="22.5" customHeight="1"/>
    <row r="1237" ht="22.5" customHeight="1"/>
    <row r="1238" ht="22.5" customHeight="1"/>
    <row r="1239" ht="22.5" customHeight="1"/>
    <row r="1240" ht="22.5" customHeight="1"/>
    <row r="1241" ht="22.5" customHeight="1"/>
    <row r="1242" ht="22.5" customHeight="1"/>
    <row r="1243" ht="22.5" customHeight="1"/>
    <row r="1244" ht="22.5" customHeight="1"/>
    <row r="1245" ht="22.5" customHeight="1"/>
    <row r="1246" ht="22.5" customHeight="1"/>
    <row r="1247" ht="22.5" customHeight="1"/>
    <row r="1248" ht="22.5" customHeight="1"/>
    <row r="1249" ht="22.5" customHeight="1"/>
    <row r="1250" ht="22.5" customHeight="1"/>
    <row r="1251" ht="22.5" customHeight="1"/>
    <row r="1252" ht="22.5" customHeight="1"/>
    <row r="1253" ht="22.5" customHeight="1"/>
    <row r="1254" ht="22.5" customHeight="1"/>
    <row r="1255" ht="22.5" customHeight="1"/>
    <row r="1256" ht="22.5" customHeight="1"/>
    <row r="1257" ht="22.5" customHeight="1"/>
    <row r="1258" ht="22.5" customHeight="1"/>
    <row r="1259" ht="22.5" customHeight="1"/>
    <row r="1260" ht="22.5" customHeight="1"/>
    <row r="1261" ht="22.5" customHeight="1"/>
    <row r="1262" ht="22.5" customHeight="1"/>
    <row r="1263" ht="22.5" customHeight="1"/>
    <row r="1264" ht="22.5" customHeight="1"/>
    <row r="1265" ht="22.5" customHeight="1"/>
    <row r="1266" ht="22.5" customHeight="1"/>
    <row r="1267" ht="22.5" customHeight="1"/>
    <row r="1268" ht="22.5" customHeight="1"/>
    <row r="1269" ht="22.5" customHeight="1"/>
    <row r="1270" ht="22.5" customHeight="1"/>
    <row r="1271" ht="22.5" customHeight="1"/>
    <row r="1272" ht="22.5" customHeight="1"/>
    <row r="1273" ht="22.5" customHeight="1"/>
    <row r="1274" ht="22.5" customHeight="1"/>
    <row r="1275" ht="22.5" customHeight="1"/>
    <row r="1276" ht="22.5" customHeight="1"/>
    <row r="1277" ht="22.5" customHeight="1"/>
    <row r="1278" ht="22.5" customHeight="1"/>
    <row r="1279" ht="22.5" customHeight="1"/>
    <row r="1280" ht="22.5" customHeight="1"/>
    <row r="1281" ht="22.5" customHeight="1"/>
    <row r="1282" ht="22.5" customHeight="1"/>
    <row r="1283" ht="22.5" customHeight="1"/>
    <row r="1284" ht="22.5" customHeight="1"/>
    <row r="1285" ht="22.5" customHeight="1"/>
    <row r="1286" ht="22.5" customHeight="1"/>
    <row r="1287" ht="22.5" customHeight="1"/>
    <row r="1288" ht="22.5" customHeight="1"/>
    <row r="1289" ht="22.5" customHeight="1"/>
    <row r="1290" ht="22.5" customHeight="1"/>
    <row r="1291" ht="22.5" customHeight="1"/>
    <row r="1292" ht="22.5" customHeight="1"/>
    <row r="1293" ht="22.5" customHeight="1"/>
    <row r="1294" ht="22.5" customHeight="1"/>
    <row r="1295" ht="22.5" customHeight="1"/>
    <row r="1296" ht="22.5" customHeight="1"/>
    <row r="1297" ht="22.5" customHeight="1"/>
    <row r="1298" ht="22.5" customHeight="1"/>
    <row r="1299" ht="22.5" customHeight="1"/>
    <row r="1300" ht="22.5" customHeight="1"/>
    <row r="1301" ht="22.5" customHeight="1"/>
    <row r="1302" ht="22.5" customHeight="1"/>
    <row r="1303" ht="22.5" customHeight="1"/>
    <row r="1304" ht="22.5" customHeight="1"/>
    <row r="1305" ht="22.5" customHeight="1"/>
    <row r="1306" ht="22.5" customHeight="1"/>
    <row r="1307" ht="22.5" customHeight="1"/>
    <row r="1308" ht="22.5" customHeight="1"/>
    <row r="1309" ht="22.5" customHeight="1"/>
    <row r="1310" ht="22.5" customHeight="1"/>
    <row r="1311" ht="22.5" customHeight="1"/>
    <row r="1312" ht="22.5" customHeight="1"/>
    <row r="1313" ht="22.5" customHeight="1"/>
    <row r="1314" ht="22.5" customHeight="1"/>
    <row r="1315" ht="22.5" customHeight="1"/>
    <row r="1316" ht="22.5" customHeight="1"/>
    <row r="1317" ht="22.5" customHeight="1"/>
    <row r="1318" ht="22.5" customHeight="1"/>
    <row r="1319" ht="22.5" customHeight="1"/>
    <row r="1320" ht="22.5" customHeight="1"/>
    <row r="1321" ht="22.5" customHeight="1"/>
    <row r="1322" ht="22.5" customHeight="1"/>
    <row r="1323" ht="22.5" customHeight="1"/>
    <row r="1324" ht="22.5" customHeight="1"/>
    <row r="1325" ht="22.5" customHeight="1"/>
    <row r="1326" ht="22.5" customHeight="1"/>
    <row r="1327" ht="22.5" customHeight="1"/>
    <row r="1328" ht="22.5" customHeight="1"/>
    <row r="1329" ht="22.5" customHeight="1"/>
    <row r="1330" ht="22.5" customHeight="1"/>
    <row r="1331" ht="22.5" customHeight="1"/>
    <row r="1332" ht="22.5" customHeight="1"/>
    <row r="1333" ht="22.5" customHeight="1"/>
    <row r="1334" ht="22.5" customHeight="1"/>
    <row r="1335" ht="22.5" customHeight="1"/>
    <row r="1336" ht="22.5" customHeight="1"/>
    <row r="1337" ht="22.5" customHeight="1"/>
    <row r="1338" ht="22.5" customHeight="1"/>
    <row r="1339" ht="22.5" customHeight="1"/>
    <row r="1340" ht="22.5" customHeight="1"/>
    <row r="1341" ht="22.5" customHeight="1"/>
    <row r="1342" ht="22.5" customHeight="1"/>
    <row r="1343" ht="22.5" customHeight="1"/>
    <row r="1344" ht="22.5" customHeight="1"/>
    <row r="1345" ht="22.5" customHeight="1"/>
    <row r="1346" ht="22.5" customHeight="1"/>
    <row r="1347" ht="22.5" customHeight="1"/>
    <row r="1348" ht="22.5" customHeight="1"/>
    <row r="1349" ht="22.5" customHeight="1"/>
    <row r="1350" ht="22.5" customHeight="1"/>
    <row r="1351" ht="22.5" customHeight="1"/>
    <row r="1352" ht="22.5" customHeight="1"/>
    <row r="1353" ht="22.5" customHeight="1"/>
    <row r="1354" ht="22.5" customHeight="1"/>
    <row r="1355" ht="22.5" customHeight="1"/>
    <row r="1356" ht="22.5" customHeight="1"/>
    <row r="1357" ht="22.5" customHeight="1"/>
    <row r="1358" ht="22.5" customHeight="1"/>
    <row r="1359" ht="22.5" customHeight="1"/>
    <row r="1360" ht="22.5" customHeight="1"/>
    <row r="1361" ht="22.5" customHeight="1"/>
    <row r="1362" ht="22.5" customHeight="1"/>
    <row r="1363" ht="22.5" customHeight="1"/>
    <row r="1364" ht="22.5" customHeight="1"/>
    <row r="1365" ht="22.5" customHeight="1"/>
    <row r="1366" ht="22.5" customHeight="1"/>
    <row r="1367" ht="22.5" customHeight="1"/>
    <row r="1368" ht="22.5" customHeight="1"/>
    <row r="1369" ht="22.5" customHeight="1"/>
    <row r="1370" ht="22.5" customHeight="1"/>
    <row r="1371" ht="22.5" customHeight="1"/>
    <row r="1372" ht="22.5" customHeight="1"/>
    <row r="1373" ht="22.5" customHeight="1"/>
    <row r="1374" ht="22.5" customHeight="1"/>
    <row r="1375" ht="22.5" customHeight="1"/>
    <row r="1376" ht="22.5" customHeight="1"/>
    <row r="1377" ht="22.5" customHeight="1"/>
    <row r="1378" ht="22.5" customHeight="1"/>
    <row r="1379" ht="22.5" customHeight="1"/>
    <row r="1380" ht="22.5" customHeight="1"/>
    <row r="1381" ht="22.5" customHeight="1"/>
    <row r="1382" ht="22.5" customHeight="1"/>
    <row r="1383" ht="22.5" customHeight="1"/>
    <row r="1384" ht="22.5" customHeight="1"/>
    <row r="1385" ht="22.5" customHeight="1"/>
    <row r="1386" ht="22.5" customHeight="1"/>
    <row r="1387" ht="22.5" customHeight="1"/>
    <row r="1388" ht="22.5" customHeight="1"/>
    <row r="1389" ht="22.5" customHeight="1"/>
    <row r="1390" ht="22.5" customHeight="1"/>
    <row r="1391" ht="22.5" customHeight="1"/>
    <row r="1392" ht="22.5" customHeight="1"/>
    <row r="1393" ht="22.5" customHeight="1"/>
    <row r="1394" ht="22.5" customHeight="1"/>
    <row r="1395" ht="22.5" customHeight="1"/>
    <row r="1396" ht="22.5" customHeight="1"/>
    <row r="1397" ht="22.5" customHeight="1"/>
    <row r="1398" ht="22.5" customHeight="1"/>
    <row r="1399" ht="22.5" customHeight="1"/>
    <row r="1400" ht="22.5" customHeight="1"/>
    <row r="1401" ht="22.5" customHeight="1"/>
    <row r="1402" ht="22.5" customHeight="1"/>
    <row r="1403" ht="22.5" customHeight="1"/>
    <row r="1404" ht="22.5" customHeight="1"/>
    <row r="1405" ht="22.5" customHeight="1"/>
    <row r="1406" ht="22.5" customHeight="1"/>
    <row r="1407" ht="22.5" customHeight="1"/>
    <row r="1408" ht="22.5" customHeight="1"/>
    <row r="1409" ht="22.5" customHeight="1"/>
    <row r="1410" ht="22.5" customHeight="1"/>
    <row r="1411" ht="22.5" customHeight="1"/>
    <row r="1412" ht="22.5" customHeight="1"/>
    <row r="1413" ht="22.5" customHeight="1"/>
    <row r="1414" ht="22.5" customHeight="1"/>
    <row r="1415" ht="22.5" customHeight="1"/>
    <row r="1416" ht="22.5" customHeight="1"/>
    <row r="1417" ht="22.5" customHeight="1"/>
    <row r="1418" ht="22.5" customHeight="1"/>
    <row r="1419" ht="22.5" customHeight="1"/>
    <row r="1420" ht="22.5" customHeight="1"/>
    <row r="1421" ht="22.5" customHeight="1"/>
    <row r="1422" ht="22.5" customHeight="1"/>
    <row r="1423" ht="22.5" customHeight="1"/>
    <row r="1424" ht="22.5" customHeight="1"/>
    <row r="1425" ht="22.5" customHeight="1"/>
    <row r="1426" ht="22.5" customHeight="1"/>
    <row r="1427" ht="22.5" customHeight="1"/>
    <row r="1428" ht="22.5" customHeight="1"/>
    <row r="1429" ht="22.5" customHeight="1"/>
    <row r="1430" ht="22.5" customHeight="1"/>
    <row r="1431" ht="22.5" customHeight="1"/>
    <row r="1432" ht="22.5" customHeight="1"/>
    <row r="1433" ht="22.5" customHeight="1"/>
    <row r="1434" ht="22.5" customHeight="1"/>
    <row r="1435" ht="22.5" customHeight="1"/>
    <row r="1436" ht="22.5" customHeight="1"/>
    <row r="1437" ht="22.5" customHeight="1"/>
    <row r="1438" ht="22.5" customHeight="1"/>
    <row r="1439" ht="22.5" customHeight="1"/>
    <row r="1440" ht="22.5" customHeight="1"/>
    <row r="1441" ht="22.5" customHeight="1"/>
    <row r="1442" ht="22.5" customHeight="1"/>
    <row r="1443" ht="22.5" customHeight="1"/>
    <row r="1444" ht="22.5" customHeight="1"/>
    <row r="1445" ht="22.5" customHeight="1"/>
    <row r="1446" ht="22.5" customHeight="1"/>
    <row r="1447" ht="22.5" customHeight="1"/>
    <row r="1448" ht="22.5" customHeight="1"/>
    <row r="1449" ht="22.5" customHeight="1"/>
    <row r="1450" ht="22.5" customHeight="1"/>
    <row r="1451" ht="22.5" customHeight="1"/>
    <row r="1452" ht="22.5" customHeight="1"/>
    <row r="1453" ht="22.5" customHeight="1"/>
    <row r="1454" ht="22.5" customHeight="1"/>
    <row r="1455" ht="22.5" customHeight="1"/>
    <row r="1456" ht="22.5" customHeight="1"/>
    <row r="1457" ht="22.5" customHeight="1"/>
    <row r="1458" ht="22.5" customHeight="1"/>
    <row r="1459" ht="22.5" customHeight="1"/>
    <row r="1460" ht="22.5" customHeight="1"/>
    <row r="1461" ht="22.5" customHeight="1"/>
    <row r="1462" ht="22.5" customHeight="1"/>
    <row r="1463" ht="22.5" customHeight="1"/>
    <row r="1464" ht="22.5" customHeight="1"/>
    <row r="1465" ht="22.5" customHeight="1"/>
    <row r="1466" ht="22.5" customHeight="1"/>
    <row r="1467" ht="22.5" customHeight="1"/>
    <row r="1468" ht="22.5" customHeight="1"/>
    <row r="1469" ht="22.5" customHeight="1"/>
    <row r="1470" ht="22.5" customHeight="1"/>
    <row r="1471" ht="22.5" customHeight="1"/>
    <row r="1472" ht="22.5" customHeight="1"/>
    <row r="1473" ht="22.5" customHeight="1"/>
    <row r="1474" ht="22.5" customHeight="1"/>
    <row r="1475" ht="22.5" customHeight="1"/>
    <row r="1476" ht="22.5" customHeight="1"/>
    <row r="1477" ht="22.5" customHeight="1"/>
    <row r="1478" ht="22.5" customHeight="1"/>
    <row r="1479" ht="22.5" customHeight="1"/>
    <row r="1480" ht="22.5" customHeight="1"/>
    <row r="1481" ht="22.5" customHeight="1"/>
    <row r="1482" ht="22.5" customHeight="1"/>
    <row r="1483" ht="22.5" customHeight="1"/>
    <row r="1484" ht="22.5" customHeight="1"/>
    <row r="1485" ht="22.5" customHeight="1"/>
    <row r="1486" ht="22.5" customHeight="1"/>
    <row r="1487" ht="22.5" customHeight="1"/>
    <row r="1488" ht="22.5" customHeight="1"/>
    <row r="1489" ht="22.5" customHeight="1"/>
    <row r="1490" ht="22.5" customHeight="1"/>
    <row r="1491" ht="22.5" customHeight="1"/>
    <row r="1492" ht="22.5" customHeight="1"/>
    <row r="1493" ht="22.5" customHeight="1"/>
    <row r="1494" ht="22.5" customHeight="1"/>
    <row r="1495" ht="22.5" customHeight="1"/>
    <row r="1496" ht="22.5" customHeight="1"/>
    <row r="1497" ht="22.5" customHeight="1"/>
    <row r="1498" ht="22.5" customHeight="1"/>
    <row r="1499" ht="22.5" customHeight="1"/>
    <row r="1500" ht="22.5" customHeight="1"/>
    <row r="1501" ht="22.5" customHeight="1"/>
    <row r="1502" ht="22.5" customHeight="1"/>
    <row r="1503" ht="22.5" customHeight="1"/>
    <row r="1504" ht="22.5" customHeight="1"/>
    <row r="1505" ht="22.5" customHeight="1"/>
    <row r="1506" ht="22.5" customHeight="1"/>
    <row r="1507" ht="22.5" customHeight="1"/>
    <row r="1508" ht="22.5" customHeight="1"/>
    <row r="1509" ht="22.5" customHeight="1"/>
    <row r="1510" ht="22.5" customHeight="1"/>
    <row r="1511" ht="22.5" customHeight="1"/>
    <row r="1512" ht="22.5" customHeight="1"/>
    <row r="1513" ht="22.5" customHeight="1"/>
    <row r="1514" ht="22.5" customHeight="1"/>
    <row r="1515" ht="22.5" customHeight="1"/>
    <row r="1516" ht="22.5" customHeight="1"/>
    <row r="1517" ht="22.5" customHeight="1"/>
    <row r="1518" ht="22.5" customHeight="1"/>
    <row r="1519" ht="22.5" customHeight="1"/>
    <row r="1520" ht="22.5" customHeight="1"/>
    <row r="1521" ht="22.5" customHeight="1"/>
    <row r="1522" ht="22.5" customHeight="1"/>
    <row r="1523" ht="22.5" customHeight="1"/>
    <row r="1524" ht="22.5" customHeight="1"/>
    <row r="1525" ht="22.5" customHeight="1"/>
    <row r="1526" ht="22.5" customHeight="1"/>
    <row r="1527" ht="22.5" customHeight="1"/>
    <row r="1528" ht="22.5" customHeight="1"/>
    <row r="1529" ht="22.5" customHeight="1"/>
    <row r="1530" ht="22.5" customHeight="1"/>
    <row r="1531" ht="22.5" customHeight="1"/>
    <row r="1532" ht="22.5" customHeight="1"/>
    <row r="1533" ht="22.5" customHeight="1"/>
    <row r="1534" ht="22.5" customHeight="1"/>
    <row r="1535" ht="22.5" customHeight="1"/>
    <row r="1536" ht="22.5" customHeight="1"/>
    <row r="1537" ht="22.5" customHeight="1"/>
    <row r="1538" ht="22.5" customHeight="1"/>
    <row r="1539" ht="22.5" customHeight="1"/>
    <row r="1540" ht="22.5" customHeight="1"/>
    <row r="1541" ht="22.5" customHeight="1"/>
    <row r="1542" ht="22.5" customHeight="1"/>
    <row r="1543" ht="22.5" customHeight="1"/>
    <row r="1544" ht="22.5" customHeight="1"/>
    <row r="1545" ht="22.5" customHeight="1"/>
    <row r="1546" ht="22.5" customHeight="1"/>
    <row r="1547" ht="22.5" customHeight="1"/>
    <row r="1548" ht="22.5" customHeight="1"/>
    <row r="1549" ht="22.5" customHeight="1"/>
    <row r="1550" ht="22.5" customHeight="1"/>
    <row r="1551" ht="22.5" customHeight="1"/>
    <row r="1552" ht="22.5" customHeight="1"/>
    <row r="1553" ht="22.5" customHeight="1"/>
    <row r="1554" ht="22.5" customHeight="1"/>
    <row r="1555" ht="22.5" customHeight="1"/>
    <row r="1556" ht="22.5" customHeight="1"/>
    <row r="1557" ht="22.5" customHeight="1"/>
    <row r="1558" ht="22.5" customHeight="1"/>
    <row r="1559" ht="22.5" customHeight="1"/>
    <row r="1560" ht="22.5" customHeight="1"/>
    <row r="1561" ht="22.5" customHeight="1"/>
    <row r="1562" ht="22.5" customHeight="1"/>
    <row r="1563" ht="22.5" customHeight="1"/>
    <row r="1564" ht="22.5" customHeight="1"/>
    <row r="1565" ht="22.5" customHeight="1"/>
    <row r="1566" ht="22.5" customHeight="1"/>
    <row r="1567" ht="22.5" customHeight="1"/>
    <row r="1568" ht="22.5" customHeight="1"/>
    <row r="1569" ht="22.5" customHeight="1"/>
    <row r="1570" ht="22.5" customHeight="1"/>
    <row r="1571" ht="22.5" customHeight="1"/>
    <row r="1572" ht="22.5" customHeight="1"/>
    <row r="1573" ht="22.5" customHeight="1"/>
    <row r="1574" ht="22.5" customHeight="1"/>
    <row r="1575" ht="22.5" customHeight="1"/>
    <row r="1576" ht="22.5" customHeight="1"/>
    <row r="1577" ht="22.5" customHeight="1"/>
    <row r="1578" ht="22.5" customHeight="1"/>
    <row r="1579" ht="22.5" customHeight="1"/>
    <row r="1580" ht="22.5" customHeight="1"/>
    <row r="1581" ht="22.5" customHeight="1"/>
    <row r="1582" ht="22.5" customHeight="1"/>
    <row r="1583" ht="22.5" customHeight="1"/>
    <row r="1584" ht="22.5" customHeight="1"/>
    <row r="1585" ht="22.5" customHeight="1"/>
    <row r="1586" ht="22.5" customHeight="1"/>
    <row r="1587" ht="22.5" customHeight="1"/>
    <row r="1588" ht="22.5" customHeight="1"/>
    <row r="1589" ht="22.5" customHeight="1"/>
    <row r="1590" ht="22.5" customHeight="1"/>
    <row r="1591" ht="22.5" customHeight="1"/>
    <row r="1592" ht="22.5" customHeight="1"/>
    <row r="1593" ht="22.5" customHeight="1"/>
    <row r="1594" ht="22.5" customHeight="1"/>
    <row r="1595" ht="22.5" customHeight="1"/>
    <row r="1596" ht="22.5" customHeight="1"/>
    <row r="1597" ht="22.5" customHeight="1"/>
    <row r="1598" ht="22.5" customHeight="1"/>
    <row r="1599" ht="22.5" customHeight="1"/>
    <row r="1600" ht="22.5" customHeight="1"/>
    <row r="1601" ht="22.5" customHeight="1"/>
    <row r="1602" ht="22.5" customHeight="1"/>
    <row r="1603" ht="22.5" customHeight="1"/>
    <row r="1604" ht="22.5" customHeight="1"/>
    <row r="1605" ht="22.5" customHeight="1"/>
    <row r="1606" ht="22.5" customHeight="1"/>
    <row r="1607" ht="22.5" customHeight="1"/>
    <row r="1608" ht="22.5" customHeight="1"/>
    <row r="1609" ht="22.5" customHeight="1"/>
    <row r="1610" ht="22.5" customHeight="1"/>
    <row r="1611" ht="22.5" customHeight="1"/>
    <row r="1612" ht="22.5" customHeight="1"/>
    <row r="1613" ht="22.5" customHeight="1"/>
    <row r="1614" ht="22.5" customHeight="1"/>
    <row r="1615" ht="22.5" customHeight="1"/>
    <row r="1616" ht="22.5" customHeight="1"/>
    <row r="1617" ht="22.5" customHeight="1"/>
    <row r="1618" ht="22.5" customHeight="1"/>
    <row r="1619" ht="22.5" customHeight="1"/>
    <row r="1620" ht="22.5" customHeight="1"/>
    <row r="1621" ht="22.5" customHeight="1"/>
    <row r="1622" ht="22.5" customHeight="1"/>
    <row r="1623" ht="22.5" customHeight="1"/>
    <row r="1624" ht="22.5" customHeight="1"/>
    <row r="1625" ht="22.5" customHeight="1"/>
    <row r="1626" ht="22.5" customHeight="1"/>
    <row r="1627" ht="22.5" customHeight="1"/>
    <row r="1628" ht="22.5" customHeight="1"/>
    <row r="1629" ht="22.5" customHeight="1"/>
    <row r="1630" ht="22.5" customHeight="1"/>
    <row r="1631" ht="22.5" customHeight="1"/>
    <row r="1632" ht="22.5" customHeight="1"/>
    <row r="1633" ht="22.5" customHeight="1"/>
    <row r="1634" ht="22.5" customHeight="1"/>
    <row r="1635" ht="22.5" customHeight="1"/>
    <row r="1636" ht="22.5" customHeight="1"/>
    <row r="1637" ht="22.5" customHeight="1"/>
    <row r="1638" ht="22.5" customHeight="1"/>
    <row r="1639" ht="22.5" customHeight="1"/>
    <row r="1640" ht="22.5" customHeight="1"/>
    <row r="1641" ht="22.5" customHeight="1"/>
    <row r="1642" ht="22.5" customHeight="1"/>
    <row r="1643" ht="22.5" customHeight="1"/>
    <row r="1644" ht="22.5" customHeight="1"/>
    <row r="1645" ht="22.5" customHeight="1"/>
    <row r="1646" ht="22.5" customHeight="1"/>
    <row r="1647" ht="22.5" customHeight="1"/>
    <row r="1648" ht="22.5" customHeight="1"/>
    <row r="1649" ht="22.5" customHeight="1"/>
    <row r="1650" ht="22.5" customHeight="1"/>
    <row r="1651" ht="22.5" customHeight="1"/>
    <row r="1652" ht="22.5" customHeight="1"/>
    <row r="1653" ht="22.5" customHeight="1"/>
    <row r="1654" ht="22.5" customHeight="1"/>
    <row r="1655" ht="22.5" customHeight="1"/>
    <row r="1656" ht="22.5" customHeight="1"/>
    <row r="1657" ht="22.5" customHeight="1"/>
    <row r="1658" ht="22.5" customHeight="1"/>
    <row r="1659" ht="22.5" customHeight="1"/>
    <row r="1660" ht="22.5" customHeight="1"/>
    <row r="1661" ht="22.5" customHeight="1"/>
    <row r="1662" ht="22.5" customHeight="1"/>
    <row r="1663" ht="22.5" customHeight="1"/>
    <row r="1664" ht="22.5" customHeight="1"/>
    <row r="1665" ht="22.5" customHeight="1"/>
    <row r="1666" ht="22.5" customHeight="1"/>
    <row r="1667" ht="22.5" customHeight="1"/>
    <row r="1668" ht="22.5" customHeight="1"/>
    <row r="1669" ht="22.5" customHeight="1"/>
    <row r="1670" ht="22.5" customHeight="1"/>
    <row r="1671" ht="22.5" customHeight="1"/>
    <row r="1672" ht="22.5" customHeight="1"/>
    <row r="1673" ht="22.5" customHeight="1"/>
    <row r="1674" ht="22.5" customHeight="1"/>
    <row r="1675" ht="22.5" customHeight="1"/>
    <row r="1676" ht="22.5" customHeight="1"/>
    <row r="1677" ht="22.5" customHeight="1"/>
    <row r="1678" ht="22.5" customHeight="1"/>
    <row r="1679" ht="22.5" customHeight="1"/>
    <row r="1680" ht="22.5" customHeight="1"/>
    <row r="1681" ht="22.5" customHeight="1"/>
    <row r="1682" ht="22.5" customHeight="1"/>
    <row r="1683" ht="22.5" customHeight="1"/>
    <row r="1684" ht="22.5" customHeight="1"/>
    <row r="1685" ht="22.5" customHeight="1"/>
    <row r="1686" ht="22.5" customHeight="1"/>
    <row r="1687" ht="22.5" customHeight="1"/>
    <row r="1688" ht="22.5" customHeight="1"/>
    <row r="1689" ht="22.5" customHeight="1"/>
    <row r="1690" ht="22.5" customHeight="1"/>
    <row r="1691" ht="22.5" customHeight="1"/>
    <row r="1692" ht="22.5" customHeight="1"/>
    <row r="1693" ht="22.5" customHeight="1"/>
    <row r="1694" ht="22.5" customHeight="1"/>
    <row r="1695" ht="22.5" customHeight="1"/>
    <row r="1696" ht="22.5" customHeight="1"/>
    <row r="1697" ht="22.5" customHeight="1"/>
    <row r="1698" ht="22.5" customHeight="1"/>
    <row r="1699" ht="22.5" customHeight="1"/>
    <row r="1700" ht="22.5" customHeight="1"/>
    <row r="1701" ht="22.5" customHeight="1"/>
    <row r="1702" ht="22.5" customHeight="1"/>
    <row r="1703" ht="22.5" customHeight="1"/>
    <row r="1704" ht="22.5" customHeight="1"/>
    <row r="1705" ht="22.5" customHeight="1"/>
    <row r="1706" ht="22.5" customHeight="1"/>
    <row r="1707" ht="22.5" customHeight="1"/>
    <row r="1708" ht="22.5" customHeight="1"/>
    <row r="1709" ht="22.5" customHeight="1"/>
    <row r="1710" ht="22.5" customHeight="1"/>
    <row r="1711" ht="22.5" customHeight="1"/>
    <row r="1712" ht="22.5" customHeight="1"/>
    <row r="1713" ht="22.5" customHeight="1"/>
    <row r="1714" ht="22.5" customHeight="1"/>
    <row r="1715" ht="22.5" customHeight="1"/>
    <row r="1716" ht="22.5" customHeight="1"/>
    <row r="1717" ht="22.5" customHeight="1"/>
    <row r="1718" ht="22.5" customHeight="1"/>
    <row r="1719" ht="22.5" customHeight="1"/>
    <row r="1720" ht="22.5" customHeight="1"/>
    <row r="1721" ht="22.5" customHeight="1"/>
    <row r="1722" ht="22.5" customHeight="1"/>
    <row r="1723" ht="22.5" customHeight="1"/>
    <row r="1724" ht="22.5" customHeight="1"/>
    <row r="1725" ht="22.5" customHeight="1"/>
    <row r="1726" ht="22.5" customHeight="1"/>
    <row r="1727" ht="22.5" customHeight="1"/>
    <row r="1728" ht="22.5" customHeight="1"/>
    <row r="1729" ht="22.5" customHeight="1"/>
    <row r="1730" ht="22.5" customHeight="1"/>
    <row r="1731" ht="22.5" customHeight="1"/>
    <row r="1732" ht="22.5" customHeight="1"/>
    <row r="1733" ht="22.5" customHeight="1"/>
    <row r="1734" ht="22.5" customHeight="1"/>
    <row r="1735" ht="22.5" customHeight="1"/>
    <row r="1736" ht="22.5" customHeight="1"/>
    <row r="1737" ht="22.5" customHeight="1"/>
    <row r="1738" ht="22.5" customHeight="1"/>
    <row r="1739" ht="22.5" customHeight="1"/>
    <row r="1740" ht="22.5" customHeight="1"/>
    <row r="1741" ht="22.5" customHeight="1"/>
    <row r="1742" ht="22.5" customHeight="1"/>
    <row r="1743" ht="22.5" customHeight="1"/>
    <row r="1744" ht="22.5" customHeight="1"/>
    <row r="1745" ht="22.5" customHeight="1"/>
    <row r="1746" ht="22.5" customHeight="1"/>
    <row r="1747" ht="22.5" customHeight="1"/>
    <row r="1748" ht="22.5" customHeight="1"/>
    <row r="1749" ht="22.5" customHeight="1"/>
    <row r="1750" ht="22.5" customHeight="1"/>
    <row r="1751" ht="22.5" customHeight="1"/>
    <row r="1752" ht="22.5" customHeight="1"/>
    <row r="1753" ht="22.5" customHeight="1"/>
    <row r="1754" ht="22.5" customHeight="1"/>
    <row r="1755" ht="22.5" customHeight="1"/>
    <row r="1756" ht="22.5" customHeight="1"/>
    <row r="1757" ht="22.5" customHeight="1"/>
    <row r="1758" ht="22.5" customHeight="1"/>
    <row r="1759" ht="22.5" customHeight="1"/>
    <row r="1760" ht="22.5" customHeight="1"/>
    <row r="1761" ht="22.5" customHeight="1"/>
    <row r="1762" ht="22.5" customHeight="1"/>
    <row r="1763" ht="22.5" customHeight="1"/>
    <row r="1764" ht="22.5" customHeight="1"/>
    <row r="1765" ht="22.5" customHeight="1"/>
    <row r="1766" ht="22.5" customHeight="1"/>
    <row r="1767" ht="22.5" customHeight="1"/>
    <row r="1768" ht="22.5" customHeight="1"/>
    <row r="1769" ht="22.5" customHeight="1"/>
    <row r="1770" ht="22.5" customHeight="1"/>
    <row r="1771" ht="22.5" customHeight="1"/>
    <row r="1772" ht="22.5" customHeight="1"/>
    <row r="1773" ht="22.5" customHeight="1"/>
    <row r="1774" ht="22.5" customHeight="1"/>
    <row r="1775" ht="22.5" customHeight="1"/>
    <row r="1776" ht="22.5" customHeight="1"/>
    <row r="1777" ht="22.5" customHeight="1"/>
    <row r="1778" ht="22.5" customHeight="1"/>
    <row r="1779" ht="22.5" customHeight="1"/>
    <row r="1780" ht="22.5" customHeight="1"/>
    <row r="1781" ht="22.5" customHeight="1"/>
    <row r="1782" ht="22.5" customHeight="1"/>
    <row r="1783" ht="22.5" customHeight="1"/>
    <row r="1784" ht="22.5" customHeight="1"/>
    <row r="1785" ht="22.5" customHeight="1"/>
    <row r="1786" ht="22.5" customHeight="1"/>
    <row r="1787" ht="22.5" customHeight="1"/>
    <row r="1788" ht="22.5" customHeight="1"/>
    <row r="1789" ht="22.5" customHeight="1"/>
    <row r="1790" ht="22.5" customHeight="1"/>
    <row r="1791" ht="22.5" customHeight="1"/>
    <row r="1792" ht="22.5" customHeight="1"/>
    <row r="1793" ht="22.5" customHeight="1"/>
    <row r="1794" ht="22.5" customHeight="1"/>
    <row r="1795" ht="22.5" customHeight="1"/>
    <row r="1796" ht="22.5" customHeight="1"/>
    <row r="1797" ht="22.5" customHeight="1"/>
    <row r="1798" ht="22.5" customHeight="1"/>
    <row r="1799" ht="22.5" customHeight="1"/>
    <row r="1800" ht="22.5" customHeight="1"/>
    <row r="1801" ht="22.5" customHeight="1"/>
    <row r="1802" ht="22.5" customHeight="1"/>
    <row r="1803" ht="22.5" customHeight="1"/>
    <row r="1804" ht="22.5" customHeight="1"/>
    <row r="1805" ht="22.5" customHeight="1"/>
    <row r="1806" ht="22.5" customHeight="1"/>
    <row r="1807" ht="22.5" customHeight="1"/>
    <row r="1808" ht="22.5" customHeight="1"/>
    <row r="1809" ht="22.5" customHeight="1"/>
    <row r="1810" ht="22.5" customHeight="1"/>
    <row r="1811" ht="22.5" customHeight="1"/>
    <row r="1812" ht="22.5" customHeight="1"/>
    <row r="1813" ht="22.5" customHeight="1"/>
    <row r="1814" ht="22.5" customHeight="1"/>
    <row r="1815" ht="22.5" customHeight="1"/>
    <row r="1816" ht="22.5" customHeight="1"/>
    <row r="1817" ht="22.5" customHeight="1"/>
    <row r="1818" ht="22.5" customHeight="1"/>
    <row r="1819" ht="22.5" customHeight="1"/>
    <row r="1820" ht="22.5" customHeight="1"/>
    <row r="1821" ht="22.5" customHeight="1"/>
    <row r="1822" ht="22.5" customHeight="1"/>
    <row r="1823" ht="22.5" customHeight="1"/>
    <row r="1824" ht="22.5" customHeight="1"/>
    <row r="1825" ht="22.5" customHeight="1"/>
    <row r="1826" ht="22.5" customHeight="1"/>
    <row r="1827" ht="22.5" customHeight="1"/>
    <row r="1828" ht="22.5" customHeight="1"/>
    <row r="1829" ht="22.5" customHeight="1"/>
    <row r="1830" ht="22.5" customHeight="1"/>
    <row r="1831" ht="22.5" customHeight="1"/>
    <row r="1832" ht="22.5" customHeight="1"/>
    <row r="1833" ht="22.5" customHeight="1"/>
    <row r="1834" ht="22.5" customHeight="1"/>
    <row r="1835" ht="22.5" customHeight="1"/>
    <row r="1836" ht="22.5" customHeight="1"/>
    <row r="1837" ht="22.5" customHeight="1"/>
    <row r="1838" ht="22.5" customHeight="1"/>
    <row r="1839" ht="22.5" customHeight="1"/>
    <row r="1840" ht="22.5" customHeight="1"/>
    <row r="1841" ht="22.5" customHeight="1"/>
    <row r="1842" ht="22.5" customHeight="1"/>
    <row r="1843" ht="22.5" customHeight="1"/>
    <row r="1844" ht="22.5" customHeight="1"/>
    <row r="1845" ht="22.5" customHeight="1"/>
    <row r="1846" ht="22.5" customHeight="1"/>
    <row r="1847" ht="22.5" customHeight="1"/>
    <row r="1848" ht="22.5" customHeight="1"/>
    <row r="1849" ht="22.5" customHeight="1"/>
    <row r="1850" ht="22.5" customHeight="1"/>
    <row r="1851" ht="22.5" customHeight="1"/>
    <row r="1852" ht="22.5" customHeight="1"/>
    <row r="1853" ht="22.5" customHeight="1"/>
    <row r="1854" ht="22.5" customHeight="1"/>
    <row r="1855" ht="22.5" customHeight="1"/>
    <row r="1856" ht="22.5" customHeight="1"/>
    <row r="1857" ht="22.5" customHeight="1"/>
    <row r="1858" ht="22.5" customHeight="1"/>
    <row r="1859" ht="22.5" customHeight="1"/>
    <row r="1860" ht="22.5" customHeight="1"/>
    <row r="1861" ht="22.5" customHeight="1"/>
    <row r="1862" ht="22.5" customHeight="1"/>
    <row r="1863" ht="22.5" customHeight="1"/>
    <row r="1864" ht="22.5" customHeight="1"/>
    <row r="1865" ht="22.5" customHeight="1"/>
    <row r="1866" ht="22.5" customHeight="1"/>
    <row r="1867" ht="22.5" customHeight="1"/>
    <row r="1868" ht="22.5" customHeight="1"/>
    <row r="1869" ht="22.5" customHeight="1"/>
    <row r="1870" ht="22.5" customHeight="1"/>
    <row r="1871" ht="22.5" customHeight="1"/>
    <row r="1872" ht="22.5" customHeight="1"/>
    <row r="1873" ht="22.5" customHeight="1"/>
    <row r="1874" ht="22.5" customHeight="1"/>
    <row r="1875" ht="22.5" customHeight="1"/>
    <row r="1876" ht="22.5" customHeight="1"/>
    <row r="1877" ht="22.5" customHeight="1"/>
    <row r="1878" ht="22.5" customHeight="1"/>
    <row r="1879" ht="22.5" customHeight="1"/>
    <row r="1880" ht="22.5" customHeight="1"/>
    <row r="1881" ht="22.5" customHeight="1"/>
    <row r="1882" ht="22.5" customHeight="1"/>
    <row r="1883" ht="22.5" customHeight="1"/>
    <row r="1884" ht="22.5" customHeight="1"/>
    <row r="1885" ht="22.5" customHeight="1"/>
    <row r="1886" ht="22.5" customHeight="1"/>
    <row r="1887" ht="22.5" customHeight="1"/>
    <row r="1888" ht="22.5" customHeight="1"/>
    <row r="1889" ht="22.5" customHeight="1"/>
    <row r="1890" ht="22.5" customHeight="1"/>
    <row r="1891" ht="22.5" customHeight="1"/>
    <row r="1892" ht="22.5" customHeight="1"/>
    <row r="1893" ht="22.5" customHeight="1"/>
    <row r="1894" ht="22.5" customHeight="1"/>
    <row r="1895" ht="22.5" customHeight="1"/>
    <row r="1896" ht="22.5" customHeight="1"/>
    <row r="1897" ht="22.5" customHeight="1"/>
    <row r="1898" ht="22.5" customHeight="1"/>
    <row r="1899" ht="22.5" customHeight="1"/>
    <row r="1900" ht="22.5" customHeight="1"/>
    <row r="1901" ht="22.5" customHeight="1"/>
    <row r="1902" ht="22.5" customHeight="1"/>
    <row r="1903" ht="22.5" customHeight="1"/>
    <row r="1904" ht="22.5" customHeight="1"/>
    <row r="1905" ht="22.5" customHeight="1"/>
    <row r="1906" ht="22.5" customHeight="1"/>
    <row r="1907" ht="22.5" customHeight="1"/>
    <row r="1908" ht="22.5" customHeight="1"/>
    <row r="1909" ht="22.5" customHeight="1"/>
    <row r="1910" ht="22.5" customHeight="1"/>
    <row r="1911" ht="22.5" customHeight="1"/>
    <row r="1912" ht="22.5" customHeight="1"/>
    <row r="1913" ht="22.5" customHeight="1"/>
    <row r="1914" ht="22.5" customHeight="1"/>
    <row r="1915" ht="22.5" customHeight="1"/>
    <row r="1916" ht="22.5" customHeight="1"/>
    <row r="1917" ht="22.5" customHeight="1"/>
    <row r="1918" ht="22.5" customHeight="1"/>
    <row r="1919" ht="22.5" customHeight="1"/>
    <row r="1920" ht="22.5" customHeight="1"/>
    <row r="1921" ht="22.5" customHeight="1"/>
    <row r="1922" ht="22.5" customHeight="1"/>
    <row r="1923" ht="22.5" customHeight="1"/>
    <row r="1924" ht="22.5" customHeight="1"/>
    <row r="1925" ht="22.5" customHeight="1"/>
    <row r="1926" ht="22.5" customHeight="1"/>
    <row r="1927" ht="22.5" customHeight="1"/>
    <row r="1928" ht="22.5" customHeight="1"/>
    <row r="1929" ht="22.5" customHeight="1"/>
    <row r="1930" ht="22.5" customHeight="1"/>
    <row r="1931" ht="22.5" customHeight="1"/>
    <row r="1932" ht="22.5" customHeight="1"/>
    <row r="1933" ht="22.5" customHeight="1"/>
    <row r="1934" ht="22.5" customHeight="1"/>
    <row r="1935" ht="22.5" customHeight="1"/>
    <row r="1936" ht="22.5" customHeight="1"/>
    <row r="1937" ht="22.5" customHeight="1"/>
    <row r="1938" ht="22.5" customHeight="1"/>
    <row r="1939" ht="22.5" customHeight="1"/>
    <row r="1940" ht="22.5" customHeight="1"/>
    <row r="1941" ht="22.5" customHeight="1"/>
    <row r="1942" ht="22.5" customHeight="1"/>
    <row r="1943" ht="22.5" customHeight="1"/>
    <row r="1944" ht="22.5" customHeight="1"/>
    <row r="1945" ht="22.5" customHeight="1"/>
    <row r="1946" ht="22.5" customHeight="1"/>
    <row r="1947" ht="22.5" customHeight="1"/>
    <row r="1948" ht="22.5" customHeight="1"/>
    <row r="1949" ht="22.5" customHeight="1"/>
    <row r="1950" ht="22.5" customHeight="1"/>
    <row r="1951" ht="22.5" customHeight="1"/>
    <row r="1952" ht="22.5" customHeight="1"/>
    <row r="1953" ht="22.5" customHeight="1"/>
    <row r="1954" ht="22.5" customHeight="1"/>
    <row r="1955" ht="22.5" customHeight="1"/>
    <row r="1956" ht="22.5" customHeight="1"/>
    <row r="1957" ht="22.5" customHeight="1"/>
    <row r="1958" ht="22.5" customHeight="1"/>
    <row r="1959" ht="22.5" customHeight="1"/>
    <row r="1960" ht="22.5" customHeight="1"/>
    <row r="1961" ht="22.5" customHeight="1"/>
    <row r="1962" ht="22.5" customHeight="1"/>
    <row r="1963" ht="22.5" customHeight="1"/>
    <row r="1964" ht="22.5" customHeight="1"/>
    <row r="1965" ht="22.5" customHeight="1"/>
    <row r="1966" ht="22.5" customHeight="1"/>
    <row r="1967" ht="22.5" customHeight="1"/>
    <row r="1968" ht="22.5" customHeight="1"/>
    <row r="1969" ht="22.5" customHeight="1"/>
    <row r="1970" ht="22.5" customHeight="1"/>
    <row r="1971" ht="22.5" customHeight="1"/>
    <row r="1972" ht="22.5" customHeight="1"/>
    <row r="1973" ht="22.5" customHeight="1"/>
    <row r="1974" ht="22.5" customHeight="1"/>
    <row r="1975" ht="22.5" customHeight="1"/>
    <row r="1976" ht="22.5" customHeight="1"/>
    <row r="1977" ht="22.5" customHeight="1"/>
    <row r="1978" ht="22.5" customHeight="1"/>
    <row r="1979" ht="22.5" customHeight="1"/>
    <row r="1980" ht="22.5" customHeight="1"/>
    <row r="1981" ht="22.5" customHeight="1"/>
    <row r="1982" ht="22.5" customHeight="1"/>
    <row r="1983" ht="22.5" customHeight="1"/>
    <row r="1984" ht="22.5" customHeight="1"/>
    <row r="1985" ht="22.5" customHeight="1"/>
    <row r="1986" ht="22.5" customHeight="1"/>
    <row r="1987" ht="22.5" customHeight="1"/>
    <row r="1988" ht="22.5" customHeight="1"/>
    <row r="1989" ht="22.5" customHeight="1"/>
    <row r="1990" ht="22.5" customHeight="1"/>
    <row r="1991" ht="22.5" customHeight="1"/>
    <row r="1992" ht="22.5" customHeight="1"/>
    <row r="1993" ht="22.5" customHeight="1"/>
    <row r="1994" ht="22.5" customHeight="1"/>
    <row r="1995" ht="22.5" customHeight="1"/>
    <row r="1996" ht="22.5" customHeight="1"/>
    <row r="1997" ht="22.5" customHeight="1"/>
    <row r="1998" ht="22.5" customHeight="1"/>
    <row r="1999" ht="22.5" customHeight="1"/>
    <row r="2000" ht="22.5" customHeight="1"/>
    <row r="2001" ht="22.5" customHeight="1"/>
    <row r="2002" ht="22.5" customHeight="1"/>
    <row r="2003" ht="22.5" customHeight="1"/>
    <row r="2004" ht="22.5" customHeight="1"/>
    <row r="2005" ht="22.5" customHeight="1"/>
    <row r="2006" ht="22.5" customHeight="1"/>
    <row r="2007" ht="22.5" customHeight="1"/>
    <row r="2008" ht="22.5" customHeight="1"/>
    <row r="2009" ht="22.5" customHeight="1"/>
    <row r="2010" ht="22.5" customHeight="1"/>
    <row r="2011" ht="22.5" customHeight="1"/>
    <row r="2012" ht="22.5" customHeight="1"/>
    <row r="2013" ht="22.5" customHeight="1"/>
    <row r="2014" ht="22.5" customHeight="1"/>
    <row r="2015" ht="22.5" customHeight="1"/>
    <row r="2016" ht="22.5" customHeight="1"/>
    <row r="2017" ht="22.5" customHeight="1"/>
    <row r="2018" ht="22.5" customHeight="1"/>
    <row r="2019" ht="22.5" customHeight="1"/>
    <row r="2020" ht="22.5" customHeight="1"/>
    <row r="2021" ht="22.5" customHeight="1"/>
    <row r="2022" ht="22.5" customHeight="1"/>
    <row r="2023" ht="22.5" customHeight="1"/>
    <row r="2024" ht="22.5" customHeight="1"/>
    <row r="2025" ht="22.5" customHeight="1"/>
    <row r="2026" ht="22.5" customHeight="1"/>
    <row r="2027" ht="22.5" customHeight="1"/>
    <row r="2028" ht="22.5" customHeight="1"/>
    <row r="2029" ht="22.5" customHeight="1"/>
    <row r="2030" ht="22.5" customHeight="1"/>
    <row r="2031" ht="22.5" customHeight="1"/>
    <row r="2032" ht="22.5" customHeight="1"/>
    <row r="2033" ht="22.5" customHeight="1"/>
    <row r="2034" ht="22.5" customHeight="1"/>
    <row r="2035" ht="22.5" customHeight="1"/>
    <row r="2036" ht="22.5" customHeight="1"/>
    <row r="2037" ht="22.5" customHeight="1"/>
    <row r="2038" ht="22.5" customHeight="1"/>
    <row r="2039" ht="22.5" customHeight="1"/>
    <row r="2040" ht="22.5" customHeight="1"/>
    <row r="2041" ht="22.5" customHeight="1"/>
    <row r="2042" ht="22.5" customHeight="1"/>
    <row r="2043" ht="22.5" customHeight="1"/>
    <row r="2044" ht="22.5" customHeight="1"/>
    <row r="2045" ht="22.5" customHeight="1"/>
    <row r="2046" ht="22.5" customHeight="1"/>
    <row r="2047" ht="22.5" customHeight="1"/>
    <row r="2048" ht="22.5" customHeight="1"/>
    <row r="2049" ht="22.5" customHeight="1"/>
    <row r="2050" ht="22.5" customHeight="1"/>
    <row r="2051" ht="22.5" customHeight="1"/>
    <row r="2052" ht="22.5" customHeight="1"/>
    <row r="2053" ht="22.5" customHeight="1"/>
    <row r="2054" ht="22.5" customHeight="1"/>
    <row r="2055" ht="22.5" customHeight="1"/>
    <row r="2056" ht="22.5" customHeight="1"/>
    <row r="2057" ht="22.5" customHeight="1"/>
    <row r="2058" ht="22.5" customHeight="1"/>
    <row r="2059" ht="22.5" customHeight="1"/>
    <row r="2060" ht="22.5" customHeight="1"/>
    <row r="2061" ht="22.5" customHeight="1"/>
    <row r="2062" ht="22.5" customHeight="1"/>
    <row r="2063" ht="22.5" customHeight="1"/>
    <row r="2064" ht="22.5" customHeight="1"/>
    <row r="2065" ht="22.5" customHeight="1"/>
    <row r="2066" ht="22.5" customHeight="1"/>
    <row r="2067" ht="22.5" customHeight="1"/>
    <row r="2068" ht="22.5" customHeight="1"/>
    <row r="2069" ht="22.5" customHeight="1"/>
    <row r="2070" ht="22.5" customHeight="1"/>
    <row r="2071" ht="22.5" customHeight="1"/>
    <row r="2072" ht="22.5" customHeight="1"/>
    <row r="2073" ht="22.5" customHeight="1"/>
    <row r="2074" ht="22.5" customHeight="1"/>
    <row r="2075" ht="22.5" customHeight="1"/>
    <row r="2076" ht="22.5" customHeight="1"/>
    <row r="2077" ht="22.5" customHeight="1"/>
    <row r="2078" ht="22.5" customHeight="1"/>
    <row r="2079" ht="22.5" customHeight="1"/>
    <row r="2080" ht="22.5" customHeight="1"/>
    <row r="2081" ht="22.5" customHeight="1"/>
    <row r="2082" ht="22.5" customHeight="1"/>
    <row r="2083" ht="22.5" customHeight="1"/>
    <row r="2084" ht="22.5" customHeight="1"/>
    <row r="2085" ht="22.5" customHeight="1"/>
    <row r="2086" ht="22.5" customHeight="1"/>
    <row r="2087" ht="22.5" customHeight="1"/>
    <row r="2088" ht="22.5" customHeight="1"/>
    <row r="2089" ht="22.5" customHeight="1"/>
    <row r="2090" ht="22.5" customHeight="1"/>
    <row r="2091" ht="22.5" customHeight="1"/>
    <row r="2092" ht="22.5" customHeight="1"/>
    <row r="2093" ht="22.5" customHeight="1"/>
    <row r="2094" ht="22.5" customHeight="1"/>
    <row r="2095" ht="22.5" customHeight="1"/>
    <row r="2096" ht="22.5" customHeight="1"/>
    <row r="2097" ht="22.5" customHeight="1"/>
    <row r="2098" ht="22.5" customHeight="1"/>
    <row r="2099" ht="22.5" customHeight="1"/>
    <row r="2100" ht="22.5" customHeight="1"/>
    <row r="2101" ht="22.5" customHeight="1"/>
    <row r="2102" ht="22.5" customHeight="1"/>
    <row r="2103" ht="22.5" customHeight="1"/>
    <row r="2104" ht="22.5" customHeight="1"/>
    <row r="2105" ht="22.5" customHeight="1"/>
    <row r="2106" ht="22.5" customHeight="1"/>
    <row r="2107" ht="22.5" customHeight="1"/>
    <row r="2108" ht="22.5" customHeight="1"/>
    <row r="2109" ht="22.5" customHeight="1"/>
    <row r="2110" ht="22.5" customHeight="1"/>
    <row r="2111" ht="22.5" customHeight="1"/>
    <row r="2112" ht="22.5" customHeight="1"/>
    <row r="2113" ht="22.5" customHeight="1"/>
    <row r="2114" ht="22.5" customHeight="1"/>
    <row r="2115" ht="22.5" customHeight="1"/>
    <row r="2116" ht="22.5" customHeight="1"/>
    <row r="2117" ht="22.5" customHeight="1"/>
    <row r="2118" ht="22.5" customHeight="1"/>
    <row r="2119" ht="22.5" customHeight="1"/>
    <row r="2120" ht="22.5" customHeight="1"/>
    <row r="2121" ht="22.5" customHeight="1"/>
    <row r="2122" ht="22.5" customHeight="1"/>
    <row r="2123" ht="22.5" customHeight="1"/>
    <row r="2124" ht="22.5" customHeight="1"/>
    <row r="2125" ht="22.5" customHeight="1"/>
    <row r="2126" ht="22.5" customHeight="1"/>
    <row r="2127" ht="22.5" customHeight="1"/>
    <row r="2128" ht="22.5" customHeight="1"/>
    <row r="2129" ht="22.5" customHeight="1"/>
    <row r="2130" ht="22.5" customHeight="1"/>
    <row r="2131" ht="22.5" customHeight="1"/>
    <row r="2132" ht="22.5" customHeight="1"/>
    <row r="2133" ht="22.5" customHeight="1"/>
    <row r="2134" ht="22.5" customHeight="1"/>
    <row r="2135" ht="22.5" customHeight="1"/>
    <row r="2136" ht="22.5" customHeight="1"/>
    <row r="2137" ht="22.5" customHeight="1"/>
    <row r="2138" ht="22.5" customHeight="1"/>
    <row r="2139" ht="22.5" customHeight="1"/>
    <row r="2140" ht="22.5" customHeight="1"/>
    <row r="2141" ht="22.5" customHeight="1"/>
    <row r="2142" ht="22.5" customHeight="1"/>
    <row r="2143" ht="22.5" customHeight="1"/>
    <row r="2144" ht="22.5" customHeight="1"/>
    <row r="2145" ht="22.5" customHeight="1"/>
    <row r="2146" ht="22.5" customHeight="1"/>
    <row r="2147" ht="22.5" customHeight="1"/>
    <row r="2148" ht="22.5" customHeight="1"/>
    <row r="2149" ht="22.5" customHeight="1"/>
    <row r="2150" ht="22.5" customHeight="1"/>
    <row r="2151" ht="22.5" customHeight="1"/>
    <row r="2152" ht="22.5" customHeight="1"/>
    <row r="2153" ht="22.5" customHeight="1"/>
    <row r="2154" ht="22.5" customHeight="1"/>
    <row r="2155" ht="22.5" customHeight="1"/>
    <row r="2156" ht="22.5" customHeight="1"/>
    <row r="2157" ht="22.5" customHeight="1"/>
    <row r="2158" ht="22.5" customHeight="1"/>
    <row r="2159" ht="22.5" customHeight="1"/>
    <row r="2160" ht="22.5" customHeight="1"/>
    <row r="2161" ht="22.5" customHeight="1"/>
    <row r="2162" ht="22.5" customHeight="1"/>
    <row r="2163" ht="22.5" customHeight="1"/>
    <row r="2164" ht="22.5" customHeight="1"/>
    <row r="2165" ht="22.5" customHeight="1"/>
    <row r="2166" ht="22.5" customHeight="1"/>
    <row r="2167" ht="22.5" customHeight="1"/>
    <row r="2168" ht="22.5" customHeight="1"/>
    <row r="2169" ht="22.5" customHeight="1"/>
    <row r="2170" ht="22.5" customHeight="1"/>
    <row r="2171" ht="22.5" customHeight="1"/>
    <row r="2172" ht="22.5" customHeight="1"/>
    <row r="2173" ht="22.5" customHeight="1"/>
    <row r="2174" ht="22.5" customHeight="1"/>
    <row r="2175" ht="22.5" customHeight="1"/>
    <row r="2176" ht="22.5" customHeight="1"/>
    <row r="2177" ht="22.5" customHeight="1"/>
    <row r="2178" ht="22.5" customHeight="1"/>
    <row r="2179" ht="22.5" customHeight="1"/>
    <row r="2180" ht="22.5" customHeight="1"/>
    <row r="2181" ht="22.5" customHeight="1"/>
    <row r="2182" ht="22.5" customHeight="1"/>
    <row r="2183" ht="22.5" customHeight="1"/>
    <row r="2184" ht="22.5" customHeight="1"/>
    <row r="2185" ht="22.5" customHeight="1"/>
    <row r="2186" ht="22.5" customHeight="1"/>
    <row r="2187" ht="22.5" customHeight="1"/>
    <row r="2188" ht="22.5" customHeight="1"/>
    <row r="2189" ht="22.5" customHeight="1"/>
    <row r="2190" ht="22.5" customHeight="1"/>
    <row r="2191" ht="22.5" customHeight="1"/>
    <row r="2192" ht="22.5" customHeight="1"/>
    <row r="2193" ht="22.5" customHeight="1"/>
    <row r="2194" ht="22.5" customHeight="1"/>
    <row r="2195" ht="22.5" customHeight="1"/>
    <row r="2196" ht="22.5" customHeight="1"/>
    <row r="2197" ht="22.5" customHeight="1"/>
    <row r="2198" ht="22.5" customHeight="1"/>
    <row r="2199" ht="22.5" customHeight="1"/>
    <row r="2200" ht="22.5" customHeight="1"/>
    <row r="2201" ht="22.5" customHeight="1"/>
    <row r="2202" ht="22.5" customHeight="1"/>
    <row r="2203" ht="22.5" customHeight="1"/>
    <row r="2204" ht="22.5" customHeight="1"/>
    <row r="2205" ht="22.5" customHeight="1"/>
    <row r="2206" ht="22.5" customHeight="1"/>
    <row r="2207" ht="22.5" customHeight="1"/>
    <row r="2208" ht="22.5" customHeight="1"/>
    <row r="2209" ht="22.5" customHeight="1"/>
    <row r="2210" ht="22.5" customHeight="1"/>
    <row r="2211" ht="22.5" customHeight="1"/>
    <row r="2212" ht="22.5" customHeight="1"/>
    <row r="2213" ht="22.5" customHeight="1"/>
    <row r="2214" ht="22.5" customHeight="1"/>
    <row r="2215" ht="22.5" customHeight="1"/>
    <row r="2216" ht="22.5" customHeight="1"/>
    <row r="2217" ht="22.5" customHeight="1"/>
    <row r="2218" ht="22.5" customHeight="1"/>
    <row r="2219" ht="22.5" customHeight="1"/>
    <row r="2220" ht="22.5" customHeight="1"/>
    <row r="2221" ht="22.5" customHeight="1"/>
    <row r="2222" ht="22.5" customHeight="1"/>
    <row r="2223" ht="22.5" customHeight="1"/>
    <row r="2224" ht="22.5" customHeight="1"/>
    <row r="2225" ht="22.5" customHeight="1"/>
    <row r="2226" ht="22.5" customHeight="1"/>
    <row r="2227" ht="22.5" customHeight="1"/>
    <row r="2228" ht="22.5" customHeight="1"/>
    <row r="2229" ht="22.5" customHeight="1"/>
    <row r="2230" ht="22.5" customHeight="1"/>
    <row r="2231" ht="22.5" customHeight="1"/>
    <row r="2232" ht="22.5" customHeight="1"/>
    <row r="2233" ht="22.5" customHeight="1"/>
    <row r="2234" ht="22.5" customHeight="1"/>
    <row r="2235" ht="22.5" customHeight="1"/>
    <row r="2236" ht="22.5" customHeight="1"/>
    <row r="2237" ht="22.5" customHeight="1"/>
    <row r="2238" ht="22.5" customHeight="1"/>
    <row r="2239" ht="22.5" customHeight="1"/>
    <row r="2240" ht="22.5" customHeight="1"/>
    <row r="2241" ht="22.5" customHeight="1"/>
    <row r="2242" ht="22.5" customHeight="1"/>
    <row r="2243" ht="22.5" customHeight="1"/>
    <row r="2244" ht="22.5" customHeight="1"/>
    <row r="2245" ht="22.5" customHeight="1"/>
    <row r="2246" ht="22.5" customHeight="1"/>
    <row r="2247" ht="22.5" customHeight="1"/>
    <row r="2248" ht="22.5" customHeight="1"/>
    <row r="2249" ht="22.5" customHeight="1"/>
    <row r="2250" ht="22.5" customHeight="1"/>
    <row r="2251" ht="22.5" customHeight="1"/>
    <row r="2252" ht="22.5" customHeight="1"/>
    <row r="2253" ht="22.5" customHeight="1"/>
    <row r="2254" ht="22.5" customHeight="1"/>
    <row r="2255" ht="22.5" customHeight="1"/>
    <row r="2256" ht="22.5" customHeight="1"/>
    <row r="2257" ht="22.5" customHeight="1"/>
    <row r="2258" ht="22.5" customHeight="1"/>
    <row r="2259" ht="22.5" customHeight="1"/>
    <row r="2260" ht="22.5" customHeight="1"/>
    <row r="2261" ht="22.5" customHeight="1"/>
    <row r="2262" ht="22.5" customHeight="1"/>
    <row r="2263" ht="22.5" customHeight="1"/>
    <row r="2264" ht="22.5" customHeight="1"/>
    <row r="2265" ht="22.5" customHeight="1"/>
    <row r="2266" ht="22.5" customHeight="1"/>
    <row r="2267" ht="22.5" customHeight="1"/>
    <row r="2268" ht="22.5" customHeight="1"/>
    <row r="2269" ht="22.5" customHeight="1"/>
    <row r="2270" ht="22.5" customHeight="1"/>
    <row r="2271" ht="22.5" customHeight="1"/>
    <row r="2272" ht="22.5" customHeight="1"/>
    <row r="2273" ht="22.5" customHeight="1"/>
    <row r="2274" ht="22.5" customHeight="1"/>
    <row r="2275" ht="22.5" customHeight="1"/>
    <row r="2276" ht="22.5" customHeight="1"/>
    <row r="2277" ht="22.5" customHeight="1"/>
    <row r="2278" ht="22.5" customHeight="1"/>
    <row r="2279" ht="22.5" customHeight="1"/>
    <row r="2280" ht="22.5" customHeight="1"/>
    <row r="2281" ht="22.5" customHeight="1"/>
    <row r="2282" ht="22.5" customHeight="1"/>
    <row r="2283" ht="22.5" customHeight="1"/>
    <row r="2284" ht="22.5" customHeight="1"/>
    <row r="2285" ht="22.5" customHeight="1"/>
    <row r="2286" ht="22.5" customHeight="1"/>
    <row r="2287" ht="22.5" customHeight="1"/>
    <row r="2288" ht="22.5" customHeight="1"/>
    <row r="2289" ht="22.5" customHeight="1"/>
    <row r="2290" ht="22.5" customHeight="1"/>
    <row r="2291" ht="22.5" customHeight="1"/>
    <row r="2292" ht="22.5" customHeight="1"/>
    <row r="2293" ht="22.5" customHeight="1"/>
    <row r="2294" ht="22.5" customHeight="1"/>
    <row r="2295" ht="22.5" customHeight="1"/>
    <row r="2296" ht="22.5" customHeight="1"/>
    <row r="2297" ht="22.5" customHeight="1"/>
    <row r="2298" ht="22.5" customHeight="1"/>
    <row r="2299" ht="22.5" customHeight="1"/>
    <row r="2300" ht="22.5" customHeight="1"/>
    <row r="2301" ht="22.5" customHeight="1"/>
    <row r="2302" ht="22.5" customHeight="1"/>
    <row r="2303" ht="22.5" customHeight="1"/>
    <row r="2304" ht="22.5" customHeight="1"/>
    <row r="2305" ht="22.5" customHeight="1"/>
    <row r="2306" ht="22.5" customHeight="1"/>
    <row r="2307" ht="22.5" customHeight="1"/>
    <row r="2308" ht="22.5" customHeight="1"/>
    <row r="2309" ht="22.5" customHeight="1"/>
    <row r="2310" ht="22.5" customHeight="1"/>
    <row r="2311" ht="22.5" customHeight="1"/>
    <row r="2312" ht="22.5" customHeight="1"/>
    <row r="2313" ht="22.5" customHeight="1"/>
    <row r="2314" ht="22.5" customHeight="1"/>
    <row r="2315" ht="22.5" customHeight="1"/>
    <row r="2316" ht="22.5" customHeight="1"/>
    <row r="2317" ht="22.5" customHeight="1"/>
    <row r="2318" ht="22.5" customHeight="1"/>
    <row r="2319" ht="22.5" customHeight="1"/>
    <row r="2320" ht="22.5" customHeight="1"/>
    <row r="2321" ht="22.5" customHeight="1"/>
    <row r="2322" ht="22.5" customHeight="1"/>
    <row r="2323" ht="22.5" customHeight="1"/>
    <row r="2324" ht="22.5" customHeight="1"/>
    <row r="2325" ht="22.5" customHeight="1"/>
    <row r="2326" ht="22.5" customHeight="1"/>
    <row r="2327" ht="22.5" customHeight="1"/>
    <row r="2328" ht="22.5" customHeight="1"/>
    <row r="2329" ht="22.5" customHeight="1"/>
    <row r="2330" ht="22.5" customHeight="1"/>
    <row r="2331" ht="22.5" customHeight="1"/>
    <row r="2332" ht="22.5" customHeight="1"/>
    <row r="2333" ht="22.5" customHeight="1"/>
    <row r="2334" ht="22.5" customHeight="1"/>
    <row r="2335" ht="22.5" customHeight="1"/>
    <row r="2336" ht="22.5" customHeight="1"/>
    <row r="2337" ht="22.5" customHeight="1"/>
    <row r="2338" ht="22.5" customHeight="1"/>
    <row r="2339" ht="22.5" customHeight="1"/>
    <row r="2340" ht="22.5" customHeight="1"/>
    <row r="2341" ht="22.5" customHeight="1"/>
    <row r="2342" ht="22.5" customHeight="1"/>
    <row r="2343" ht="22.5" customHeight="1"/>
    <row r="2344" ht="22.5" customHeight="1"/>
    <row r="2345" ht="22.5" customHeight="1"/>
    <row r="2346" ht="22.5" customHeight="1"/>
    <row r="2347" ht="22.5" customHeight="1"/>
    <row r="2348" ht="22.5" customHeight="1"/>
    <row r="2349" ht="22.5" customHeight="1"/>
    <row r="2350" ht="22.5" customHeight="1"/>
    <row r="2351" ht="22.5" customHeight="1"/>
    <row r="2352" ht="22.5" customHeight="1"/>
    <row r="2353" ht="22.5" customHeight="1"/>
    <row r="2354" ht="22.5" customHeight="1"/>
    <row r="2355" ht="22.5" customHeight="1"/>
    <row r="2356" ht="22.5" customHeight="1"/>
    <row r="2357" ht="22.5" customHeight="1"/>
    <row r="2358" ht="22.5" customHeight="1"/>
    <row r="2359" ht="22.5" customHeight="1"/>
    <row r="2360" ht="22.5" customHeight="1"/>
    <row r="2361" ht="22.5" customHeight="1"/>
    <row r="2362" ht="22.5" customHeight="1"/>
    <row r="2363" ht="22.5" customHeight="1"/>
    <row r="2364" ht="22.5" customHeight="1"/>
    <row r="2365" ht="22.5" customHeight="1"/>
    <row r="2366" ht="22.5" customHeight="1"/>
    <row r="2367" ht="22.5" customHeight="1"/>
    <row r="2368" ht="22.5" customHeight="1"/>
    <row r="2369" ht="22.5" customHeight="1"/>
    <row r="2370" ht="22.5" customHeight="1"/>
    <row r="2371" ht="22.5" customHeight="1"/>
    <row r="2372" ht="22.5" customHeight="1"/>
    <row r="2373" ht="22.5" customHeight="1"/>
    <row r="2374" ht="22.5" customHeight="1"/>
    <row r="2375" ht="22.5" customHeight="1"/>
    <row r="2376" ht="22.5" customHeight="1"/>
    <row r="2377" ht="22.5" customHeight="1"/>
    <row r="2378" ht="22.5" customHeight="1"/>
    <row r="2379" ht="22.5" customHeight="1"/>
    <row r="2380" ht="22.5" customHeight="1"/>
    <row r="2381" ht="22.5" customHeight="1"/>
    <row r="2382" ht="22.5" customHeight="1"/>
    <row r="2383" ht="22.5" customHeight="1"/>
    <row r="2384" ht="22.5" customHeight="1"/>
    <row r="2385" ht="22.5" customHeight="1"/>
    <row r="2386" ht="22.5" customHeight="1"/>
    <row r="2387" ht="22.5" customHeight="1"/>
    <row r="2388" ht="22.5" customHeight="1"/>
    <row r="2389" ht="22.5" customHeight="1"/>
    <row r="2390" ht="22.5" customHeight="1"/>
    <row r="2391" ht="22.5" customHeight="1"/>
    <row r="2392" ht="22.5" customHeight="1"/>
    <row r="2393" ht="22.5" customHeight="1"/>
    <row r="2394" ht="22.5" customHeight="1"/>
    <row r="2395" ht="22.5" customHeight="1"/>
    <row r="2396" ht="22.5" customHeight="1"/>
    <row r="2397" ht="22.5" customHeight="1"/>
    <row r="2398" ht="22.5" customHeight="1"/>
    <row r="2399" ht="22.5" customHeight="1"/>
    <row r="2400" ht="22.5" customHeight="1"/>
    <row r="2401" ht="22.5" customHeight="1"/>
    <row r="2402" ht="22.5" customHeight="1"/>
    <row r="2403" ht="22.5" customHeight="1"/>
    <row r="2404" ht="22.5" customHeight="1"/>
    <row r="2405" ht="22.5" customHeight="1"/>
    <row r="2406" ht="22.5" customHeight="1"/>
    <row r="2407" ht="22.5" customHeight="1"/>
    <row r="2408" ht="22.5" customHeight="1"/>
    <row r="2409" ht="22.5" customHeight="1"/>
    <row r="2410" ht="22.5" customHeight="1"/>
    <row r="2411" ht="22.5" customHeight="1"/>
    <row r="2412" ht="22.5" customHeight="1"/>
    <row r="2413" ht="22.5" customHeight="1"/>
    <row r="2414" ht="22.5" customHeight="1"/>
    <row r="2415" ht="22.5" customHeight="1"/>
    <row r="2416" ht="22.5" customHeight="1"/>
    <row r="2417" ht="22.5" customHeight="1"/>
    <row r="2418" ht="22.5" customHeight="1"/>
    <row r="2419" ht="22.5" customHeight="1"/>
    <row r="2420" ht="22.5" customHeight="1"/>
    <row r="2421" ht="22.5" customHeight="1"/>
    <row r="2422" ht="22.5" customHeight="1"/>
    <row r="2423" ht="22.5" customHeight="1"/>
    <row r="2424" ht="22.5" customHeight="1"/>
    <row r="2425" ht="22.5" customHeight="1"/>
    <row r="2426" ht="22.5" customHeight="1"/>
    <row r="2427" ht="22.5" customHeight="1"/>
    <row r="2428" ht="22.5" customHeight="1"/>
    <row r="2429" ht="22.5" customHeight="1"/>
    <row r="2430" ht="22.5" customHeight="1"/>
    <row r="2431" ht="22.5" customHeight="1"/>
    <row r="2432" ht="22.5" customHeight="1"/>
    <row r="2433" ht="22.5" customHeight="1"/>
    <row r="2434" ht="22.5" customHeight="1"/>
    <row r="2435" ht="22.5" customHeight="1"/>
    <row r="2436" ht="22.5" customHeight="1"/>
    <row r="2437" ht="22.5" customHeight="1"/>
    <row r="2438" ht="22.5" customHeight="1"/>
    <row r="2439" ht="22.5" customHeight="1"/>
    <row r="2440" ht="22.5" customHeight="1"/>
    <row r="2441" ht="22.5" customHeight="1"/>
    <row r="2442" ht="22.5" customHeight="1"/>
    <row r="2443" ht="22.5" customHeight="1"/>
    <row r="2444" ht="22.5" customHeight="1"/>
    <row r="2445" ht="22.5" customHeight="1"/>
    <row r="2446" ht="22.5" customHeight="1"/>
    <row r="2447" ht="22.5" customHeight="1"/>
    <row r="2448" ht="22.5" customHeight="1"/>
    <row r="2449" ht="22.5" customHeight="1"/>
    <row r="2450" ht="22.5" customHeight="1"/>
    <row r="2451" ht="22.5" customHeight="1"/>
    <row r="2452" ht="22.5" customHeight="1"/>
    <row r="2453" ht="22.5" customHeight="1"/>
    <row r="2454" ht="22.5" customHeight="1"/>
    <row r="2455" ht="22.5" customHeight="1"/>
    <row r="2456" ht="22.5" customHeight="1"/>
    <row r="2457" ht="22.5" customHeight="1"/>
    <row r="2458" ht="22.5" customHeight="1"/>
    <row r="2459" ht="22.5" customHeight="1"/>
    <row r="2460" ht="22.5" customHeight="1"/>
    <row r="2461" ht="22.5" customHeight="1"/>
    <row r="2462" ht="22.5" customHeight="1"/>
    <row r="2463" ht="22.5" customHeight="1"/>
    <row r="2464" ht="22.5" customHeight="1"/>
    <row r="2465" ht="22.5" customHeight="1"/>
    <row r="2466" ht="22.5" customHeight="1"/>
    <row r="2467" ht="22.5" customHeight="1"/>
    <row r="2468" ht="22.5" customHeight="1"/>
    <row r="2469" ht="22.5" customHeight="1"/>
    <row r="2470" ht="22.5" customHeight="1"/>
    <row r="2471" ht="22.5" customHeight="1"/>
    <row r="2472" ht="22.5" customHeight="1"/>
    <row r="2473" ht="22.5" customHeight="1"/>
    <row r="2474" ht="22.5" customHeight="1"/>
    <row r="2475" ht="22.5" customHeight="1"/>
    <row r="2476" ht="22.5" customHeight="1"/>
    <row r="2477" ht="22.5" customHeight="1"/>
    <row r="2478" ht="22.5" customHeight="1"/>
    <row r="2479" ht="22.5" customHeight="1"/>
    <row r="2480" ht="22.5" customHeight="1"/>
    <row r="2481" ht="22.5" customHeight="1"/>
    <row r="2482" ht="22.5" customHeight="1"/>
    <row r="2483" ht="22.5" customHeight="1"/>
    <row r="2484" ht="22.5" customHeight="1"/>
    <row r="2485" ht="22.5" customHeight="1"/>
    <row r="2486" ht="22.5" customHeight="1"/>
    <row r="2487" ht="22.5" customHeight="1"/>
    <row r="2488" ht="22.5" customHeight="1"/>
    <row r="2489" ht="22.5" customHeight="1"/>
    <row r="2490" ht="22.5" customHeight="1"/>
    <row r="2491" ht="22.5" customHeight="1"/>
    <row r="2492" ht="22.5" customHeight="1"/>
    <row r="2493" ht="22.5" customHeight="1"/>
    <row r="2494" ht="22.5" customHeight="1"/>
    <row r="2495" ht="22.5" customHeight="1"/>
    <row r="2496" ht="22.5" customHeight="1"/>
    <row r="2497" ht="22.5" customHeight="1"/>
    <row r="2498" ht="22.5" customHeight="1"/>
    <row r="2499" ht="22.5" customHeight="1"/>
    <row r="2500" ht="22.5" customHeight="1"/>
    <row r="2501" ht="22.5" customHeight="1"/>
    <row r="2502" ht="22.5" customHeight="1"/>
    <row r="2503" ht="22.5" customHeight="1"/>
    <row r="2504" ht="22.5" customHeight="1"/>
    <row r="2505" ht="22.5" customHeight="1"/>
    <row r="2506" ht="22.5" customHeight="1"/>
    <row r="2507" ht="22.5" customHeight="1"/>
    <row r="2508" ht="22.5" customHeight="1"/>
    <row r="2509" ht="22.5" customHeight="1"/>
    <row r="2510" ht="22.5" customHeight="1"/>
    <row r="2511" ht="22.5" customHeight="1"/>
    <row r="2512" ht="22.5" customHeight="1"/>
    <row r="2513" ht="22.5" customHeight="1"/>
    <row r="2514" ht="22.5" customHeight="1"/>
    <row r="2515" ht="22.5" customHeight="1"/>
    <row r="2516" ht="22.5" customHeight="1"/>
    <row r="2517" ht="22.5" customHeight="1"/>
    <row r="2518" ht="22.5" customHeight="1"/>
    <row r="2519" ht="22.5" customHeight="1"/>
    <row r="2520" ht="22.5" customHeight="1"/>
    <row r="2521" ht="22.5" customHeight="1"/>
    <row r="2522" ht="22.5" customHeight="1"/>
    <row r="2523" ht="22.5" customHeight="1"/>
    <row r="2524" ht="22.5" customHeight="1"/>
    <row r="2525" ht="22.5" customHeight="1"/>
    <row r="2526" ht="22.5" customHeight="1"/>
    <row r="2527" ht="22.5" customHeight="1"/>
    <row r="2528" ht="22.5" customHeight="1"/>
    <row r="2529" ht="22.5" customHeight="1"/>
    <row r="2530" ht="22.5" customHeight="1"/>
    <row r="2531" ht="22.5" customHeight="1"/>
    <row r="2532" ht="22.5" customHeight="1"/>
    <row r="2533" ht="22.5" customHeight="1"/>
    <row r="2534" ht="22.5" customHeight="1"/>
    <row r="2535" ht="22.5" customHeight="1"/>
    <row r="2536" ht="22.5" customHeight="1"/>
    <row r="2537" ht="22.5" customHeight="1"/>
    <row r="2538" ht="22.5" customHeight="1"/>
    <row r="2539" ht="22.5" customHeight="1"/>
    <row r="2540" ht="22.5" customHeight="1"/>
    <row r="2541" ht="22.5" customHeight="1"/>
    <row r="2542" ht="22.5" customHeight="1"/>
    <row r="2543" ht="22.5" customHeight="1"/>
    <row r="2544" ht="22.5" customHeight="1"/>
    <row r="2545" ht="22.5" customHeight="1"/>
    <row r="2546" ht="22.5" customHeight="1"/>
    <row r="2547" ht="22.5" customHeight="1"/>
    <row r="2548" ht="22.5" customHeight="1"/>
    <row r="2549" ht="22.5" customHeight="1"/>
    <row r="2550" ht="22.5" customHeight="1"/>
    <row r="2551" ht="22.5" customHeight="1"/>
    <row r="2552" ht="22.5" customHeight="1"/>
    <row r="2553" ht="22.5" customHeight="1"/>
    <row r="2554" ht="22.5" customHeight="1"/>
    <row r="2555" ht="22.5" customHeight="1"/>
    <row r="2556" ht="22.5" customHeight="1"/>
    <row r="2557" ht="22.5" customHeight="1"/>
    <row r="2558" ht="22.5" customHeight="1"/>
    <row r="2559" ht="22.5" customHeight="1"/>
    <row r="2560" ht="22.5" customHeight="1"/>
    <row r="2561" ht="22.5" customHeight="1"/>
    <row r="2562" ht="22.5" customHeight="1"/>
    <row r="2563" ht="22.5" customHeight="1"/>
    <row r="2564" ht="22.5" customHeight="1"/>
    <row r="2565" ht="22.5" customHeight="1"/>
    <row r="2566" ht="22.5" customHeight="1"/>
    <row r="2567" ht="22.5" customHeight="1"/>
    <row r="2568" ht="22.5" customHeight="1"/>
    <row r="2569" ht="22.5" customHeight="1"/>
    <row r="2570" ht="22.5" customHeight="1"/>
    <row r="2571" ht="22.5" customHeight="1"/>
    <row r="2572" ht="22.5" customHeight="1"/>
    <row r="2573" ht="22.5" customHeight="1"/>
    <row r="2574" ht="22.5" customHeight="1"/>
    <row r="2575" ht="22.5" customHeight="1"/>
    <row r="2576" ht="22.5" customHeight="1"/>
    <row r="2577" ht="22.5" customHeight="1"/>
    <row r="2578" ht="22.5" customHeight="1"/>
    <row r="2579" ht="22.5" customHeight="1"/>
    <row r="2580" ht="22.5" customHeight="1"/>
    <row r="2581" ht="22.5" customHeight="1"/>
    <row r="2582" ht="22.5" customHeight="1"/>
    <row r="2583" ht="22.5" customHeight="1"/>
    <row r="2584" ht="22.5" customHeight="1"/>
    <row r="2585" ht="22.5" customHeight="1"/>
    <row r="2586" ht="22.5" customHeight="1"/>
    <row r="2587" ht="22.5" customHeight="1"/>
    <row r="2588" ht="22.5" customHeight="1"/>
    <row r="2589" ht="22.5" customHeight="1"/>
    <row r="2590" ht="22.5" customHeight="1"/>
    <row r="2591" ht="22.5" customHeight="1"/>
    <row r="2592" ht="22.5" customHeight="1"/>
    <row r="2593" ht="22.5" customHeight="1"/>
    <row r="2594" ht="22.5" customHeight="1"/>
    <row r="2595" ht="22.5" customHeight="1"/>
    <row r="2596" ht="22.5" customHeight="1"/>
    <row r="2597" ht="22.5" customHeight="1"/>
    <row r="2598" ht="22.5" customHeight="1"/>
    <row r="2599" ht="22.5" customHeight="1"/>
    <row r="2600" ht="22.5" customHeight="1"/>
    <row r="2601" ht="22.5" customHeight="1"/>
    <row r="2602" ht="22.5" customHeight="1"/>
    <row r="2603" ht="22.5" customHeight="1"/>
    <row r="2604" ht="22.5" customHeight="1"/>
    <row r="2605" ht="22.5" customHeight="1"/>
    <row r="2606" ht="22.5" customHeight="1"/>
    <row r="2607" ht="22.5" customHeight="1"/>
    <row r="2608" ht="22.5" customHeight="1"/>
    <row r="2609" ht="22.5" customHeight="1"/>
    <row r="2610" ht="22.5" customHeight="1"/>
    <row r="2611" ht="22.5" customHeight="1"/>
    <row r="2612" ht="22.5" customHeight="1"/>
    <row r="2613" ht="22.5" customHeight="1"/>
    <row r="2614" ht="22.5" customHeight="1"/>
    <row r="2615" ht="22.5" customHeight="1"/>
    <row r="2616" ht="22.5" customHeight="1"/>
    <row r="2617" ht="22.5" customHeight="1"/>
    <row r="2618" ht="22.5" customHeight="1"/>
    <row r="2619" ht="22.5" customHeight="1"/>
    <row r="2620" ht="22.5" customHeight="1"/>
    <row r="2621" ht="22.5" customHeight="1"/>
    <row r="2622" ht="22.5" customHeight="1"/>
    <row r="2623" ht="22.5" customHeight="1"/>
    <row r="2624" ht="22.5" customHeight="1"/>
    <row r="2625" ht="22.5" customHeight="1"/>
    <row r="2626" ht="22.5" customHeight="1"/>
    <row r="2627" ht="22.5" customHeight="1"/>
    <row r="2628" ht="22.5" customHeight="1"/>
    <row r="2629" ht="22.5" customHeight="1"/>
    <row r="2630" ht="22.5" customHeight="1"/>
    <row r="2631" ht="22.5" customHeight="1"/>
    <row r="2632" ht="22.5" customHeight="1"/>
    <row r="2633" ht="22.5" customHeight="1"/>
    <row r="2634" ht="22.5" customHeight="1"/>
    <row r="2635" ht="22.5" customHeight="1"/>
    <row r="2636" ht="22.5" customHeight="1"/>
    <row r="2637" ht="22.5" customHeight="1"/>
    <row r="2638" ht="22.5" customHeight="1"/>
    <row r="2639" ht="22.5" customHeight="1"/>
    <row r="2640" ht="22.5" customHeight="1"/>
    <row r="2641" ht="22.5" customHeight="1"/>
    <row r="2642" ht="22.5" customHeight="1"/>
    <row r="2643" ht="22.5" customHeight="1"/>
    <row r="2644" ht="22.5" customHeight="1"/>
    <row r="2645" ht="22.5" customHeight="1"/>
    <row r="2646" ht="22.5" customHeight="1"/>
    <row r="2647" ht="22.5" customHeight="1"/>
    <row r="2648" ht="22.5" customHeight="1"/>
    <row r="2649" ht="22.5" customHeight="1"/>
    <row r="2650" ht="22.5" customHeight="1"/>
    <row r="2651" ht="22.5" customHeight="1"/>
    <row r="2652" ht="22.5" customHeight="1"/>
    <row r="2653" ht="22.5" customHeight="1"/>
    <row r="2654" ht="22.5" customHeight="1"/>
    <row r="2655" ht="22.5" customHeight="1"/>
    <row r="2656" ht="22.5" customHeight="1"/>
    <row r="2657" ht="22.5" customHeight="1"/>
    <row r="2658" ht="22.5" customHeight="1"/>
    <row r="2659" ht="22.5" customHeight="1"/>
    <row r="2660" ht="22.5" customHeight="1"/>
    <row r="2661" ht="22.5" customHeight="1"/>
    <row r="2662" ht="22.5" customHeight="1"/>
    <row r="2663" ht="22.5" customHeight="1"/>
    <row r="2664" ht="22.5" customHeight="1"/>
    <row r="2665" ht="22.5" customHeight="1"/>
    <row r="2666" ht="22.5" customHeight="1"/>
    <row r="2667" ht="22.5" customHeight="1"/>
    <row r="2668" ht="22.5" customHeight="1"/>
    <row r="2669" ht="22.5" customHeight="1"/>
    <row r="2670" ht="22.5" customHeight="1"/>
    <row r="2671" ht="22.5" customHeight="1"/>
    <row r="2672" ht="22.5" customHeight="1"/>
    <row r="2673" ht="22.5" customHeight="1"/>
    <row r="2674" ht="22.5" customHeight="1"/>
    <row r="2675" ht="22.5" customHeight="1"/>
    <row r="2676" ht="22.5" customHeight="1"/>
    <row r="2677" ht="22.5" customHeight="1"/>
    <row r="2678" ht="22.5" customHeight="1"/>
    <row r="2679" ht="22.5" customHeight="1"/>
    <row r="2680" ht="22.5" customHeight="1"/>
    <row r="2681" ht="22.5" customHeight="1"/>
    <row r="2682" ht="22.5" customHeight="1"/>
    <row r="2683" ht="22.5" customHeight="1"/>
    <row r="2684" ht="22.5" customHeight="1"/>
    <row r="2685" ht="22.5" customHeight="1"/>
    <row r="2686" ht="22.5" customHeight="1"/>
    <row r="2687" ht="22.5" customHeight="1"/>
    <row r="2688" ht="22.5" customHeight="1"/>
    <row r="2689" ht="22.5" customHeight="1"/>
    <row r="2690" ht="22.5" customHeight="1"/>
    <row r="2691" ht="22.5" customHeight="1"/>
    <row r="2692" ht="22.5" customHeight="1"/>
    <row r="2693" ht="22.5" customHeight="1"/>
    <row r="2694" ht="22.5" customHeight="1"/>
    <row r="2695" ht="22.5" customHeight="1"/>
    <row r="2696" ht="22.5" customHeight="1"/>
    <row r="2697" ht="22.5" customHeight="1"/>
    <row r="2698" ht="22.5" customHeight="1"/>
    <row r="2699" ht="22.5" customHeight="1"/>
    <row r="2700" ht="22.5" customHeight="1"/>
    <row r="2701" ht="22.5" customHeight="1"/>
    <row r="2702" ht="22.5" customHeight="1"/>
    <row r="2703" ht="22.5" customHeight="1"/>
    <row r="2704" ht="22.5" customHeight="1"/>
    <row r="2705" ht="22.5" customHeight="1"/>
    <row r="2706" ht="22.5" customHeight="1"/>
    <row r="2707" ht="22.5" customHeight="1"/>
    <row r="2708" ht="22.5" customHeight="1"/>
    <row r="2709" ht="22.5" customHeight="1"/>
    <row r="2710" ht="22.5" customHeight="1"/>
    <row r="2711" ht="22.5" customHeight="1"/>
    <row r="2712" ht="22.5" customHeight="1"/>
    <row r="2713" ht="22.5" customHeight="1"/>
    <row r="2714" ht="22.5" customHeight="1"/>
    <row r="2715" ht="22.5" customHeight="1"/>
    <row r="2716" ht="22.5" customHeight="1"/>
    <row r="2717" ht="22.5" customHeight="1"/>
    <row r="2718" ht="22.5" customHeight="1"/>
    <row r="2719" ht="22.5" customHeight="1"/>
    <row r="2720" ht="22.5" customHeight="1"/>
    <row r="2721" ht="22.5" customHeight="1"/>
    <row r="2722" ht="22.5" customHeight="1"/>
    <row r="2723" ht="22.5" customHeight="1"/>
    <row r="2724" ht="22.5" customHeight="1"/>
    <row r="2725" ht="22.5" customHeight="1"/>
    <row r="2726" ht="22.5" customHeight="1"/>
    <row r="2727" ht="22.5" customHeight="1"/>
    <row r="2728" ht="22.5" customHeight="1"/>
    <row r="2729" ht="22.5" customHeight="1"/>
    <row r="2730" ht="22.5" customHeight="1"/>
    <row r="2731" ht="22.5" customHeight="1"/>
    <row r="2732" ht="22.5" customHeight="1"/>
    <row r="2733" ht="22.5" customHeight="1"/>
    <row r="2734" ht="22.5" customHeight="1"/>
    <row r="2735" ht="22.5" customHeight="1"/>
    <row r="2736" ht="22.5" customHeight="1"/>
    <row r="2737" ht="22.5" customHeight="1"/>
    <row r="2738" ht="22.5" customHeight="1"/>
    <row r="2739" ht="22.5" customHeight="1"/>
    <row r="2740" ht="22.5" customHeight="1"/>
    <row r="2741" ht="22.5" customHeight="1"/>
    <row r="2742" ht="22.5" customHeight="1"/>
    <row r="2743" ht="22.5" customHeight="1"/>
    <row r="2744" ht="22.5" customHeight="1"/>
    <row r="2745" ht="22.5" customHeight="1"/>
    <row r="2746" ht="22.5" customHeight="1"/>
    <row r="2747" ht="22.5" customHeight="1"/>
    <row r="2748" ht="22.5" customHeight="1"/>
    <row r="2749" ht="22.5" customHeight="1"/>
    <row r="2750" ht="22.5" customHeight="1"/>
    <row r="2751" ht="22.5" customHeight="1"/>
    <row r="2752" ht="22.5" customHeight="1"/>
    <row r="2753" ht="22.5" customHeight="1"/>
    <row r="2754" ht="22.5" customHeight="1"/>
    <row r="2755" ht="22.5" customHeight="1"/>
    <row r="2756" ht="22.5" customHeight="1"/>
    <row r="2757" ht="22.5" customHeight="1"/>
    <row r="2758" ht="22.5" customHeight="1"/>
    <row r="2759" ht="22.5" customHeight="1"/>
    <row r="2760" ht="22.5" customHeight="1"/>
    <row r="2761" ht="22.5" customHeight="1"/>
    <row r="2762" ht="22.5" customHeight="1"/>
    <row r="2763" ht="22.5" customHeight="1"/>
    <row r="2764" ht="22.5" customHeight="1"/>
    <row r="2765" ht="22.5" customHeight="1"/>
    <row r="2766" ht="22.5" customHeight="1"/>
    <row r="2767" ht="22.5" customHeight="1"/>
    <row r="2768" ht="22.5" customHeight="1"/>
    <row r="2769" ht="22.5" customHeight="1"/>
    <row r="2770" ht="22.5" customHeight="1"/>
    <row r="2771" ht="22.5" customHeight="1"/>
    <row r="2772" ht="22.5" customHeight="1"/>
    <row r="2773" ht="22.5" customHeight="1"/>
    <row r="2774" ht="22.5" customHeight="1"/>
    <row r="2775" ht="22.5" customHeight="1"/>
    <row r="2776" ht="22.5" customHeight="1"/>
    <row r="2777" ht="22.5" customHeight="1"/>
    <row r="2778" ht="22.5" customHeight="1"/>
    <row r="2779" ht="22.5" customHeight="1"/>
    <row r="2780" ht="22.5" customHeight="1"/>
    <row r="2781" ht="22.5" customHeight="1"/>
    <row r="2782" ht="22.5" customHeight="1"/>
    <row r="2783" ht="22.5" customHeight="1"/>
    <row r="2784" ht="22.5" customHeight="1"/>
    <row r="2785" ht="22.5" customHeight="1"/>
    <row r="2786" ht="22.5" customHeight="1"/>
    <row r="2787" ht="22.5" customHeight="1"/>
    <row r="2788" ht="22.5" customHeight="1"/>
    <row r="2789" ht="22.5" customHeight="1"/>
    <row r="2790" ht="22.5" customHeight="1"/>
    <row r="2791" ht="22.5" customHeight="1"/>
    <row r="2792" ht="22.5" customHeight="1"/>
    <row r="2793" ht="22.5" customHeight="1"/>
    <row r="2794" ht="22.5" customHeight="1"/>
    <row r="2795" ht="22.5" customHeight="1"/>
    <row r="2796" ht="22.5" customHeight="1"/>
    <row r="2797" ht="22.5" customHeight="1"/>
    <row r="2798" ht="22.5" customHeight="1"/>
    <row r="2799" ht="22.5" customHeight="1"/>
    <row r="2800" ht="22.5" customHeight="1"/>
    <row r="2801" ht="22.5" customHeight="1"/>
    <row r="2802" ht="22.5" customHeight="1"/>
    <row r="2803" ht="22.5" customHeight="1"/>
    <row r="2804" ht="22.5" customHeight="1"/>
    <row r="2805" ht="22.5" customHeight="1"/>
    <row r="2806" ht="22.5" customHeight="1"/>
    <row r="2807" ht="22.5" customHeight="1"/>
    <row r="2808" ht="22.5" customHeight="1"/>
    <row r="2809" ht="22.5" customHeight="1"/>
    <row r="2810" ht="22.5" customHeight="1"/>
    <row r="2811" ht="22.5" customHeight="1"/>
    <row r="2812" ht="22.5" customHeight="1"/>
    <row r="2813" ht="22.5" customHeight="1"/>
    <row r="2814" ht="22.5" customHeight="1"/>
    <row r="2815" ht="22.5" customHeight="1"/>
    <row r="2816" ht="22.5" customHeight="1"/>
    <row r="2817" ht="22.5" customHeight="1"/>
    <row r="2818" ht="22.5" customHeight="1"/>
    <row r="2819" ht="22.5" customHeight="1"/>
    <row r="2820" ht="22.5" customHeight="1"/>
    <row r="2821" ht="22.5" customHeight="1"/>
    <row r="2822" ht="22.5" customHeight="1"/>
    <row r="2823" ht="22.5" customHeight="1"/>
    <row r="2824" ht="22.5" customHeight="1"/>
    <row r="2825" ht="22.5" customHeight="1"/>
    <row r="2826" ht="22.5" customHeight="1"/>
    <row r="2827" ht="22.5" customHeight="1"/>
    <row r="2828" ht="22.5" customHeight="1"/>
    <row r="2829" ht="22.5" customHeight="1"/>
    <row r="2830" ht="22.5" customHeight="1"/>
    <row r="2831" ht="22.5" customHeight="1"/>
    <row r="2832" ht="22.5" customHeight="1"/>
    <row r="2833" ht="22.5" customHeight="1"/>
    <row r="2834" ht="22.5" customHeight="1"/>
    <row r="2835" ht="22.5" customHeight="1"/>
    <row r="2836" ht="22.5" customHeight="1"/>
    <row r="2837" ht="22.5" customHeight="1"/>
    <row r="2838" ht="22.5" customHeight="1"/>
    <row r="2839" ht="22.5" customHeight="1"/>
    <row r="2840" ht="22.5" customHeight="1"/>
    <row r="2841" ht="22.5" customHeight="1"/>
    <row r="2842" ht="22.5" customHeight="1"/>
    <row r="2843" ht="22.5" customHeight="1"/>
    <row r="2844" ht="22.5" customHeight="1"/>
    <row r="2845" ht="22.5" customHeight="1"/>
    <row r="2846" ht="22.5" customHeight="1"/>
    <row r="2847" ht="22.5" customHeight="1"/>
    <row r="2848" ht="22.5" customHeight="1"/>
    <row r="2849" ht="22.5" customHeight="1"/>
    <row r="2850" ht="22.5" customHeight="1"/>
    <row r="2851" ht="22.5" customHeight="1"/>
    <row r="2852" ht="22.5" customHeight="1"/>
    <row r="2853" ht="22.5" customHeight="1"/>
    <row r="2854" ht="22.5" customHeight="1"/>
    <row r="2855" ht="22.5" customHeight="1"/>
    <row r="2856" ht="22.5" customHeight="1"/>
    <row r="2857" ht="22.5" customHeight="1"/>
    <row r="2858" ht="22.5" customHeight="1"/>
    <row r="2859" ht="22.5" customHeight="1"/>
    <row r="2860" ht="22.5" customHeight="1"/>
    <row r="2861" ht="22.5" customHeight="1"/>
    <row r="2862" ht="22.5" customHeight="1"/>
    <row r="2863" ht="22.5" customHeight="1"/>
    <row r="2864" ht="22.5" customHeight="1"/>
    <row r="2865" ht="22.5" customHeight="1"/>
    <row r="2866" ht="22.5" customHeight="1"/>
    <row r="2867" ht="22.5" customHeight="1"/>
    <row r="2868" ht="22.5" customHeight="1"/>
    <row r="2869" ht="22.5" customHeight="1"/>
    <row r="2870" ht="22.5" customHeight="1"/>
    <row r="2871" ht="22.5" customHeight="1"/>
    <row r="2872" ht="22.5" customHeight="1"/>
    <row r="2873" ht="22.5" customHeight="1"/>
    <row r="2874" ht="22.5" customHeight="1"/>
    <row r="2875" ht="22.5" customHeight="1"/>
    <row r="2876" ht="22.5" customHeight="1"/>
    <row r="2877" ht="22.5" customHeight="1"/>
    <row r="2878" ht="22.5" customHeight="1"/>
    <row r="2879" ht="22.5" customHeight="1"/>
    <row r="2880" ht="22.5" customHeight="1"/>
    <row r="2881" ht="22.5" customHeight="1"/>
    <row r="2882" ht="22.5" customHeight="1"/>
    <row r="2883" ht="22.5" customHeight="1"/>
    <row r="2884" ht="22.5" customHeight="1"/>
    <row r="2885" ht="22.5" customHeight="1"/>
    <row r="2886" ht="22.5" customHeight="1"/>
    <row r="2887" ht="22.5" customHeight="1"/>
    <row r="2888" ht="22.5" customHeight="1"/>
    <row r="2889" ht="22.5" customHeight="1"/>
    <row r="2890" ht="22.5" customHeight="1"/>
    <row r="2891" ht="22.5" customHeight="1"/>
    <row r="2892" ht="22.5" customHeight="1"/>
    <row r="2893" ht="22.5" customHeight="1"/>
    <row r="2894" ht="22.5" customHeight="1"/>
    <row r="2895" ht="22.5" customHeight="1"/>
    <row r="2896" ht="22.5" customHeight="1"/>
    <row r="2897" ht="22.5" customHeight="1"/>
    <row r="2898" ht="22.5" customHeight="1"/>
    <row r="2899" ht="22.5" customHeight="1"/>
    <row r="2900" ht="22.5" customHeight="1"/>
    <row r="2901" ht="22.5" customHeight="1"/>
    <row r="2902" ht="22.5" customHeight="1"/>
    <row r="2903" ht="22.5" customHeight="1"/>
    <row r="2904" ht="22.5" customHeight="1"/>
    <row r="2905" ht="22.5" customHeight="1"/>
    <row r="2906" ht="22.5" customHeight="1"/>
    <row r="2907" ht="22.5" customHeight="1"/>
    <row r="2908" ht="22.5" customHeight="1"/>
    <row r="2909" ht="22.5" customHeight="1"/>
    <row r="2910" ht="22.5" customHeight="1"/>
    <row r="2911" ht="22.5" customHeight="1"/>
    <row r="2912" ht="22.5" customHeight="1"/>
    <row r="2913" ht="22.5" customHeight="1"/>
    <row r="2914" ht="22.5" customHeight="1"/>
    <row r="2915" ht="22.5" customHeight="1"/>
    <row r="2916" ht="22.5" customHeight="1"/>
    <row r="2917" ht="22.5" customHeight="1"/>
    <row r="2918" ht="22.5" customHeight="1"/>
    <row r="2919" ht="22.5" customHeight="1"/>
    <row r="2920" ht="22.5" customHeight="1"/>
    <row r="2921" ht="22.5" customHeight="1"/>
    <row r="2922" ht="22.5" customHeight="1"/>
    <row r="2923" ht="22.5" customHeight="1"/>
    <row r="2924" ht="22.5" customHeight="1"/>
    <row r="2925" ht="22.5" customHeight="1"/>
    <row r="2926" ht="22.5" customHeight="1"/>
    <row r="2927" ht="22.5" customHeight="1"/>
    <row r="2928" ht="22.5" customHeight="1"/>
    <row r="2929" ht="22.5" customHeight="1"/>
    <row r="2930" ht="22.5" customHeight="1"/>
    <row r="2931" ht="22.5" customHeight="1"/>
    <row r="2932" ht="22.5" customHeight="1"/>
    <row r="2933" ht="22.5" customHeight="1"/>
    <row r="2934" ht="22.5" customHeight="1"/>
    <row r="2935" ht="22.5" customHeight="1"/>
    <row r="2936" ht="22.5" customHeight="1"/>
    <row r="2937" ht="22.5" customHeight="1"/>
    <row r="2938" ht="22.5" customHeight="1"/>
    <row r="2939" ht="22.5" customHeight="1"/>
    <row r="2940" ht="22.5" customHeight="1"/>
    <row r="2941" ht="22.5" customHeight="1"/>
    <row r="2942" ht="22.5" customHeight="1"/>
    <row r="2943" ht="22.5" customHeight="1"/>
    <row r="2944" ht="22.5" customHeight="1"/>
    <row r="2945" ht="22.5" customHeight="1"/>
    <row r="2946" ht="22.5" customHeight="1"/>
    <row r="2947" ht="22.5" customHeight="1"/>
    <row r="2948" ht="22.5" customHeight="1"/>
    <row r="2949" ht="22.5" customHeight="1"/>
    <row r="2950" ht="22.5" customHeight="1"/>
    <row r="2951" ht="22.5" customHeight="1"/>
    <row r="2952" ht="22.5" customHeight="1"/>
    <row r="2953" ht="22.5" customHeight="1"/>
    <row r="2954" ht="22.5" customHeight="1"/>
    <row r="2955" ht="22.5" customHeight="1"/>
    <row r="2956" ht="22.5" customHeight="1"/>
    <row r="2957" ht="22.5" customHeight="1"/>
    <row r="2958" ht="22.5" customHeight="1"/>
    <row r="2959" ht="22.5" customHeight="1"/>
    <row r="2960" ht="22.5" customHeight="1"/>
    <row r="2961" ht="22.5" customHeight="1"/>
    <row r="2962" ht="22.5" customHeight="1"/>
    <row r="2963" ht="22.5" customHeight="1"/>
    <row r="2964" ht="22.5" customHeight="1"/>
    <row r="2965" ht="22.5" customHeight="1"/>
    <row r="2966" ht="22.5" customHeight="1"/>
    <row r="2967" ht="22.5" customHeight="1"/>
    <row r="2968" ht="22.5" customHeight="1"/>
    <row r="2969" ht="22.5" customHeight="1"/>
    <row r="2970" ht="22.5" customHeight="1"/>
    <row r="2971" ht="22.5" customHeight="1"/>
    <row r="2972" ht="22.5" customHeight="1"/>
    <row r="2973" ht="22.5" customHeight="1"/>
    <row r="2974" ht="22.5" customHeight="1"/>
    <row r="2975" ht="22.5" customHeight="1"/>
    <row r="2976" ht="22.5" customHeight="1"/>
    <row r="2977" ht="22.5" customHeight="1"/>
    <row r="2978" ht="22.5" customHeight="1"/>
    <row r="2979" ht="22.5" customHeight="1"/>
    <row r="2980" ht="22.5" customHeight="1"/>
    <row r="2981" ht="22.5" customHeight="1"/>
    <row r="2982" ht="22.5" customHeight="1"/>
    <row r="2983" ht="22.5" customHeight="1"/>
    <row r="2984" ht="22.5" customHeight="1"/>
    <row r="2985" ht="22.5" customHeight="1"/>
    <row r="2986" ht="22.5" customHeight="1"/>
    <row r="2987" ht="22.5" customHeight="1"/>
    <row r="2988" ht="22.5" customHeight="1"/>
    <row r="2989" ht="22.5" customHeight="1"/>
    <row r="2990" ht="22.5" customHeight="1"/>
    <row r="2991" ht="22.5" customHeight="1"/>
    <row r="2992" ht="22.5" customHeight="1"/>
    <row r="2993" ht="22.5" customHeight="1"/>
    <row r="2994" ht="22.5" customHeight="1"/>
    <row r="2995" ht="22.5" customHeight="1"/>
    <row r="2996" ht="22.5" customHeight="1"/>
    <row r="2997" ht="22.5" customHeight="1"/>
    <row r="2998" ht="22.5" customHeight="1"/>
    <row r="2999" ht="22.5" customHeight="1"/>
    <row r="3000" ht="22.5" customHeight="1"/>
    <row r="3001" ht="22.5" customHeight="1"/>
    <row r="3002" ht="22.5" customHeight="1"/>
    <row r="3003" ht="22.5" customHeight="1"/>
    <row r="3004" ht="22.5" customHeight="1"/>
    <row r="3005" ht="22.5" customHeight="1"/>
    <row r="3006" ht="22.5" customHeight="1"/>
    <row r="3007" ht="22.5" customHeight="1"/>
    <row r="3008" ht="22.5" customHeight="1"/>
    <row r="3009" ht="22.5" customHeight="1"/>
    <row r="3010" ht="22.5" customHeight="1"/>
    <row r="3011" ht="22.5" customHeight="1"/>
    <row r="3012" ht="22.5" customHeight="1"/>
    <row r="3013" ht="22.5" customHeight="1"/>
    <row r="3014" ht="22.5" customHeight="1"/>
    <row r="3015" ht="22.5" customHeight="1"/>
    <row r="3016" ht="22.5" customHeight="1"/>
    <row r="3017" ht="22.5" customHeight="1"/>
    <row r="3018" ht="22.5" customHeight="1"/>
    <row r="3019" ht="22.5" customHeight="1"/>
    <row r="3020" ht="22.5" customHeight="1"/>
    <row r="3021" ht="22.5" customHeight="1"/>
    <row r="3022" ht="22.5" customHeight="1"/>
    <row r="3023" ht="22.5" customHeight="1"/>
    <row r="3024" ht="22.5" customHeight="1"/>
    <row r="3025" ht="22.5" customHeight="1"/>
    <row r="3026" ht="22.5" customHeight="1"/>
    <row r="3027" ht="22.5" customHeight="1"/>
    <row r="3028" ht="22.5" customHeight="1"/>
    <row r="3029" ht="22.5" customHeight="1"/>
    <row r="3030" ht="22.5" customHeight="1"/>
    <row r="3031" ht="22.5" customHeight="1"/>
    <row r="3032" ht="22.5" customHeight="1"/>
    <row r="3033" ht="22.5" customHeight="1"/>
    <row r="3034" ht="22.5" customHeight="1"/>
    <row r="3035" ht="22.5" customHeight="1"/>
    <row r="3036" ht="22.5" customHeight="1"/>
    <row r="3037" ht="22.5" customHeight="1"/>
    <row r="3038" ht="22.5" customHeight="1"/>
    <row r="3039" ht="22.5" customHeight="1"/>
    <row r="3040" ht="22.5" customHeight="1"/>
    <row r="3041" ht="22.5" customHeight="1"/>
    <row r="3042" ht="22.5" customHeight="1"/>
    <row r="3043" ht="22.5" customHeight="1"/>
    <row r="3044" ht="22.5" customHeight="1"/>
    <row r="3045" ht="22.5" customHeight="1"/>
    <row r="3046" ht="22.5" customHeight="1"/>
    <row r="3047" ht="22.5" customHeight="1"/>
    <row r="3048" ht="22.5" customHeight="1"/>
    <row r="3049" ht="22.5" customHeight="1"/>
    <row r="3050" ht="22.5" customHeight="1"/>
    <row r="3051" ht="22.5" customHeight="1"/>
    <row r="3052" ht="22.5" customHeight="1"/>
    <row r="3053" ht="22.5" customHeight="1"/>
    <row r="3054" ht="22.5" customHeight="1"/>
    <row r="3055" ht="22.5" customHeight="1"/>
    <row r="3056" ht="22.5" customHeight="1"/>
    <row r="3057" ht="22.5" customHeight="1"/>
    <row r="3058" ht="22.5" customHeight="1"/>
    <row r="3059" ht="22.5" customHeight="1"/>
    <row r="3060" ht="22.5" customHeight="1"/>
    <row r="3061" ht="22.5" customHeight="1"/>
    <row r="3062" ht="22.5" customHeight="1"/>
    <row r="3063" ht="22.5" customHeight="1"/>
    <row r="3064" ht="22.5" customHeight="1"/>
    <row r="3065" ht="22.5" customHeight="1"/>
    <row r="3066" ht="22.5" customHeight="1"/>
    <row r="3067" ht="22.5" customHeight="1"/>
    <row r="3068" ht="22.5" customHeight="1"/>
    <row r="3069" ht="22.5" customHeight="1"/>
    <row r="3070" ht="22.5" customHeight="1"/>
    <row r="3071" ht="22.5" customHeight="1"/>
    <row r="3072" ht="22.5" customHeight="1"/>
    <row r="3073" ht="22.5" customHeight="1"/>
    <row r="3074" ht="22.5" customHeight="1"/>
    <row r="3075" ht="22.5" customHeight="1"/>
    <row r="3076" ht="22.5" customHeight="1"/>
    <row r="3077" ht="22.5" customHeight="1"/>
    <row r="3078" ht="22.5" customHeight="1"/>
    <row r="3079" ht="22.5" customHeight="1"/>
    <row r="3080" ht="22.5" customHeight="1"/>
    <row r="3081" ht="22.5" customHeight="1"/>
    <row r="3082" ht="22.5" customHeight="1"/>
    <row r="3083" ht="22.5" customHeight="1"/>
    <row r="3084" ht="22.5" customHeight="1"/>
    <row r="3085" ht="22.5" customHeight="1"/>
    <row r="3086" ht="22.5" customHeight="1"/>
    <row r="3087" ht="22.5" customHeight="1"/>
    <row r="3088" ht="22.5" customHeight="1"/>
    <row r="3089" ht="22.5" customHeight="1"/>
    <row r="3090" ht="22.5" customHeight="1"/>
    <row r="3091" ht="22.5" customHeight="1"/>
    <row r="3092" ht="22.5" customHeight="1"/>
    <row r="3093" ht="22.5" customHeight="1"/>
    <row r="3094" ht="22.5" customHeight="1"/>
    <row r="3095" ht="22.5" customHeight="1"/>
    <row r="3096" ht="22.5" customHeight="1"/>
    <row r="3097" ht="22.5" customHeight="1"/>
    <row r="3098" ht="22.5" customHeight="1"/>
    <row r="3099" ht="22.5" customHeight="1"/>
    <row r="3100" ht="22.5" customHeight="1"/>
    <row r="3101" ht="22.5" customHeight="1"/>
    <row r="3102" ht="22.5" customHeight="1"/>
    <row r="3103" ht="22.5" customHeight="1"/>
    <row r="3104" ht="22.5" customHeight="1"/>
    <row r="3105" ht="22.5" customHeight="1"/>
    <row r="3106" ht="22.5" customHeight="1"/>
    <row r="3107" ht="22.5" customHeight="1"/>
    <row r="3108" ht="22.5" customHeight="1"/>
    <row r="3109" ht="22.5" customHeight="1"/>
    <row r="3110" ht="22.5" customHeight="1"/>
    <row r="3111" ht="22.5" customHeight="1"/>
    <row r="3112" ht="22.5" customHeight="1"/>
    <row r="3113" ht="22.5" customHeight="1"/>
    <row r="3114" ht="22.5" customHeight="1"/>
    <row r="3115" ht="22.5" customHeight="1"/>
    <row r="3116" ht="22.5" customHeight="1"/>
    <row r="3117" ht="22.5" customHeight="1"/>
    <row r="3118" ht="22.5" customHeight="1"/>
    <row r="3119" ht="22.5" customHeight="1"/>
    <row r="3120" ht="22.5" customHeight="1"/>
    <row r="3121" ht="22.5" customHeight="1"/>
    <row r="3122" ht="22.5" customHeight="1"/>
    <row r="3123" ht="22.5" customHeight="1"/>
    <row r="3124" ht="22.5" customHeight="1"/>
    <row r="3125" ht="22.5" customHeight="1"/>
    <row r="3126" ht="22.5" customHeight="1"/>
    <row r="3127" ht="22.5" customHeight="1"/>
    <row r="3128" ht="22.5" customHeight="1"/>
    <row r="3129" ht="22.5" customHeight="1"/>
    <row r="3130" ht="22.5" customHeight="1"/>
    <row r="3131" ht="22.5" customHeight="1"/>
    <row r="3132" ht="22.5" customHeight="1"/>
    <row r="3133" ht="22.5" customHeight="1"/>
    <row r="3134" ht="22.5" customHeight="1"/>
    <row r="3135" ht="22.5" customHeight="1"/>
    <row r="3136" ht="22.5" customHeight="1"/>
    <row r="3137" ht="22.5" customHeight="1"/>
    <row r="3138" ht="22.5" customHeight="1"/>
    <row r="3139" ht="22.5" customHeight="1"/>
    <row r="3140" ht="22.5" customHeight="1"/>
    <row r="3141" ht="22.5" customHeight="1"/>
    <row r="3142" ht="22.5" customHeight="1"/>
    <row r="3143" ht="22.5" customHeight="1"/>
    <row r="3144" ht="22.5" customHeight="1"/>
    <row r="3145" ht="22.5" customHeight="1"/>
    <row r="3146" ht="22.5" customHeight="1"/>
    <row r="3147" ht="22.5" customHeight="1"/>
    <row r="3148" ht="22.5" customHeight="1"/>
    <row r="3149" ht="22.5" customHeight="1"/>
    <row r="3150" ht="22.5" customHeight="1"/>
    <row r="3151" ht="22.5" customHeight="1"/>
    <row r="3152" ht="22.5" customHeight="1"/>
    <row r="3153" ht="22.5" customHeight="1"/>
    <row r="3154" ht="22.5" customHeight="1"/>
    <row r="3155" ht="22.5" customHeight="1"/>
    <row r="3156" ht="22.5" customHeight="1"/>
    <row r="3157" ht="22.5" customHeight="1"/>
    <row r="3158" ht="22.5" customHeight="1"/>
    <row r="3159" ht="22.5" customHeight="1"/>
    <row r="3160" ht="22.5" customHeight="1"/>
    <row r="3161" ht="22.5" customHeight="1"/>
    <row r="3162" ht="22.5" customHeight="1"/>
    <row r="3163" ht="22.5" customHeight="1"/>
    <row r="3164" ht="22.5" customHeight="1"/>
    <row r="3165" ht="22.5" customHeight="1"/>
    <row r="3166" ht="22.5" customHeight="1"/>
    <row r="3167" ht="22.5" customHeight="1"/>
    <row r="3168" ht="22.5" customHeight="1"/>
    <row r="3169" ht="22.5" customHeight="1"/>
    <row r="3170" ht="22.5" customHeight="1"/>
    <row r="3171" ht="22.5" customHeight="1"/>
    <row r="3172" ht="22.5" customHeight="1"/>
    <row r="3173" ht="22.5" customHeight="1"/>
    <row r="3174" ht="22.5" customHeight="1"/>
    <row r="3175" ht="22.5" customHeight="1"/>
    <row r="3176" ht="22.5" customHeight="1"/>
    <row r="3177" ht="22.5" customHeight="1"/>
    <row r="3178" ht="22.5" customHeight="1"/>
    <row r="3179" ht="22.5" customHeight="1"/>
    <row r="3180" ht="22.5" customHeight="1"/>
    <row r="3181" ht="22.5" customHeight="1"/>
    <row r="3182" ht="22.5" customHeight="1"/>
    <row r="3183" ht="22.5" customHeight="1"/>
    <row r="3184" ht="22.5" customHeight="1"/>
    <row r="3185" ht="22.5" customHeight="1"/>
    <row r="3186" ht="22.5" customHeight="1"/>
    <row r="3187" ht="22.5" customHeight="1"/>
    <row r="3188" ht="22.5" customHeight="1"/>
    <row r="3189" ht="22.5" customHeight="1"/>
    <row r="3190" ht="22.5" customHeight="1"/>
    <row r="3191" ht="22.5" customHeight="1"/>
    <row r="3192" ht="22.5" customHeight="1"/>
    <row r="3193" ht="22.5" customHeight="1"/>
    <row r="3194" ht="22.5" customHeight="1"/>
    <row r="3195" ht="22.5" customHeight="1"/>
    <row r="3196" ht="22.5" customHeight="1"/>
    <row r="3197" ht="22.5" customHeight="1"/>
    <row r="3198" ht="22.5" customHeight="1"/>
    <row r="3199" ht="22.5" customHeight="1"/>
    <row r="3200" ht="22.5" customHeight="1"/>
    <row r="3201" ht="22.5" customHeight="1"/>
    <row r="3202" ht="22.5" customHeight="1"/>
    <row r="3203" ht="22.5" customHeight="1"/>
    <row r="3204" ht="22.5" customHeight="1"/>
    <row r="3205" ht="22.5" customHeight="1"/>
    <row r="3206" ht="22.5" customHeight="1"/>
    <row r="3207" ht="22.5" customHeight="1"/>
    <row r="3208" ht="22.5" customHeight="1"/>
    <row r="3209" ht="22.5" customHeight="1"/>
    <row r="3210" ht="22.5" customHeight="1"/>
    <row r="3211" ht="22.5" customHeight="1"/>
    <row r="3212" ht="22.5" customHeight="1"/>
    <row r="3213" ht="22.5" customHeight="1"/>
    <row r="3214" ht="22.5" customHeight="1"/>
    <row r="3215" ht="22.5" customHeight="1"/>
    <row r="3216" ht="22.5" customHeight="1"/>
    <row r="3217" ht="22.5" customHeight="1"/>
    <row r="3218" ht="22.5" customHeight="1"/>
    <row r="3219" ht="22.5" customHeight="1"/>
    <row r="3220" ht="22.5" customHeight="1"/>
    <row r="3221" ht="22.5" customHeight="1"/>
    <row r="3222" ht="22.5" customHeight="1"/>
    <row r="3223" ht="22.5" customHeight="1"/>
    <row r="3224" ht="22.5" customHeight="1"/>
    <row r="3225" ht="22.5" customHeight="1"/>
    <row r="3226" ht="22.5" customHeight="1"/>
    <row r="3227" ht="22.5" customHeight="1"/>
    <row r="3228" ht="22.5" customHeight="1"/>
    <row r="3229" ht="22.5" customHeight="1"/>
    <row r="3230" ht="22.5" customHeight="1"/>
    <row r="3231" ht="22.5" customHeight="1"/>
    <row r="3232" ht="22.5" customHeight="1"/>
    <row r="3233" ht="22.5" customHeight="1"/>
    <row r="3234" ht="22.5" customHeight="1"/>
    <row r="3235" ht="22.5" customHeight="1"/>
    <row r="3236" ht="22.5" customHeight="1"/>
    <row r="3237" ht="22.5" customHeight="1"/>
    <row r="3238" ht="22.5" customHeight="1"/>
    <row r="3239" ht="22.5" customHeight="1"/>
    <row r="3240" ht="22.5" customHeight="1"/>
    <row r="3241" ht="22.5" customHeight="1"/>
    <row r="3242" ht="22.5" customHeight="1"/>
    <row r="3243" ht="22.5" customHeight="1"/>
    <row r="3244" ht="22.5" customHeight="1"/>
    <row r="3245" ht="22.5" customHeight="1"/>
    <row r="3246" ht="22.5" customHeight="1"/>
    <row r="3247" ht="22.5" customHeight="1"/>
    <row r="3248" ht="22.5" customHeight="1"/>
    <row r="3249" ht="22.5" customHeight="1"/>
    <row r="3250" ht="22.5" customHeight="1"/>
    <row r="3251" ht="22.5" customHeight="1"/>
    <row r="3252" ht="22.5" customHeight="1"/>
    <row r="3253" ht="22.5" customHeight="1"/>
    <row r="3254" ht="22.5" customHeight="1"/>
    <row r="3255" ht="22.5" customHeight="1"/>
    <row r="3256" ht="22.5" customHeight="1"/>
    <row r="3257" ht="22.5" customHeight="1"/>
    <row r="3258" ht="22.5" customHeight="1"/>
    <row r="3259" ht="22.5" customHeight="1"/>
    <row r="3260" ht="22.5" customHeight="1"/>
    <row r="3261" ht="22.5" customHeight="1"/>
    <row r="3262" ht="22.5" customHeight="1"/>
    <row r="3263" ht="22.5" customHeight="1"/>
    <row r="3264" ht="22.5" customHeight="1"/>
    <row r="3265" ht="22.5" customHeight="1"/>
    <row r="3266" ht="22.5" customHeight="1"/>
    <row r="3267" ht="22.5" customHeight="1"/>
    <row r="3268" ht="22.5" customHeight="1"/>
    <row r="3269" ht="22.5" customHeight="1"/>
    <row r="3270" ht="22.5" customHeight="1"/>
    <row r="3271" ht="22.5" customHeight="1"/>
    <row r="3272" ht="22.5" customHeight="1"/>
    <row r="3273" ht="22.5" customHeight="1"/>
    <row r="3274" ht="22.5" customHeight="1"/>
    <row r="3275" ht="22.5" customHeight="1"/>
    <row r="3276" ht="22.5" customHeight="1"/>
    <row r="3277" ht="22.5" customHeight="1"/>
    <row r="3278" ht="22.5" customHeight="1"/>
    <row r="3279" ht="22.5" customHeight="1"/>
    <row r="3280" ht="22.5" customHeight="1"/>
    <row r="3281" ht="22.5" customHeight="1"/>
    <row r="3282" ht="22.5" customHeight="1"/>
    <row r="3283" ht="22.5" customHeight="1"/>
    <row r="3284" ht="22.5" customHeight="1"/>
    <row r="3285" ht="22.5" customHeight="1"/>
    <row r="3286" ht="22.5" customHeight="1"/>
    <row r="3287" ht="22.5" customHeight="1"/>
    <row r="3288" ht="22.5" customHeight="1"/>
    <row r="3289" ht="22.5" customHeight="1"/>
    <row r="3290" ht="22.5" customHeight="1"/>
    <row r="3291" ht="22.5" customHeight="1"/>
    <row r="3292" ht="22.5" customHeight="1"/>
    <row r="3293" ht="22.5" customHeight="1"/>
    <row r="3294" ht="22.5" customHeight="1"/>
    <row r="3295" ht="22.5" customHeight="1"/>
    <row r="3296" ht="22.5" customHeight="1"/>
    <row r="3297" ht="22.5" customHeight="1"/>
    <row r="3298" ht="22.5" customHeight="1"/>
    <row r="3299" ht="22.5" customHeight="1"/>
    <row r="3300" ht="22.5" customHeight="1"/>
    <row r="3301" ht="22.5" customHeight="1"/>
    <row r="3302" ht="22.5" customHeight="1"/>
    <row r="3303" ht="22.5" customHeight="1"/>
    <row r="3304" ht="22.5" customHeight="1"/>
    <row r="3305" ht="22.5" customHeight="1"/>
    <row r="3306" ht="22.5" customHeight="1"/>
    <row r="3307" ht="22.5" customHeight="1"/>
    <row r="3308" ht="22.5" customHeight="1"/>
    <row r="3309" ht="22.5" customHeight="1"/>
    <row r="3310" ht="22.5" customHeight="1"/>
    <row r="3311" ht="22.5" customHeight="1"/>
    <row r="3312" ht="22.5" customHeight="1"/>
    <row r="3313" ht="22.5" customHeight="1"/>
    <row r="3314" ht="22.5" customHeight="1"/>
    <row r="3315" ht="22.5" customHeight="1"/>
    <row r="3316" ht="22.5" customHeight="1"/>
    <row r="3317" ht="22.5" customHeight="1"/>
    <row r="3318" ht="22.5" customHeight="1"/>
    <row r="3319" ht="22.5" customHeight="1"/>
    <row r="3320" ht="22.5" customHeight="1"/>
    <row r="3321" ht="22.5" customHeight="1"/>
    <row r="3322" ht="22.5" customHeight="1"/>
    <row r="3323" ht="22.5" customHeight="1"/>
    <row r="3324" ht="22.5" customHeight="1"/>
    <row r="3325" ht="22.5" customHeight="1"/>
    <row r="3326" ht="22.5" customHeight="1"/>
    <row r="3327" ht="22.5" customHeight="1"/>
    <row r="3328" ht="22.5" customHeight="1"/>
    <row r="3329" ht="22.5" customHeight="1"/>
    <row r="3330" ht="22.5" customHeight="1"/>
    <row r="3331" ht="22.5" customHeight="1"/>
    <row r="3332" ht="22.5" customHeight="1"/>
    <row r="3333" ht="22.5" customHeight="1"/>
    <row r="3334" ht="22.5" customHeight="1"/>
    <row r="3335" ht="22.5" customHeight="1"/>
    <row r="3336" ht="22.5" customHeight="1"/>
    <row r="3337" ht="22.5" customHeight="1"/>
    <row r="3338" ht="22.5" customHeight="1"/>
    <row r="3339" ht="22.5" customHeight="1"/>
    <row r="3340" ht="22.5" customHeight="1"/>
    <row r="3341" ht="22.5" customHeight="1"/>
    <row r="3342" ht="22.5" customHeight="1"/>
    <row r="3343" ht="22.5" customHeight="1"/>
    <row r="3344" ht="22.5" customHeight="1"/>
    <row r="3345" ht="22.5" customHeight="1"/>
    <row r="3346" ht="22.5" customHeight="1"/>
    <row r="3347" ht="22.5" customHeight="1"/>
    <row r="3348" ht="22.5" customHeight="1"/>
    <row r="3349" ht="22.5" customHeight="1"/>
    <row r="3350" ht="22.5" customHeight="1"/>
    <row r="3351" ht="22.5" customHeight="1"/>
    <row r="3352" ht="22.5" customHeight="1"/>
    <row r="3353" ht="22.5" customHeight="1"/>
    <row r="3354" ht="22.5" customHeight="1"/>
    <row r="3355" ht="22.5" customHeight="1"/>
    <row r="3356" ht="22.5" customHeight="1"/>
    <row r="3357" ht="22.5" customHeight="1"/>
    <row r="3358" ht="22.5" customHeight="1"/>
    <row r="3359" ht="22.5" customHeight="1"/>
    <row r="3360" ht="22.5" customHeight="1"/>
    <row r="3361" ht="22.5" customHeight="1"/>
    <row r="3362" ht="22.5" customHeight="1"/>
    <row r="3363" ht="22.5" customHeight="1"/>
    <row r="3364" ht="22.5" customHeight="1"/>
    <row r="3365" ht="22.5" customHeight="1"/>
    <row r="3366" ht="22.5" customHeight="1"/>
    <row r="3367" ht="22.5" customHeight="1"/>
    <row r="3368" ht="22.5" customHeight="1"/>
    <row r="3369" ht="22.5" customHeight="1"/>
    <row r="3370" ht="22.5" customHeight="1"/>
    <row r="3371" ht="22.5" customHeight="1"/>
    <row r="3372" ht="22.5" customHeight="1"/>
    <row r="3373" ht="22.5" customHeight="1"/>
    <row r="3374" ht="22.5" customHeight="1"/>
    <row r="3375" ht="22.5" customHeight="1"/>
    <row r="3376" ht="22.5" customHeight="1"/>
    <row r="3377" ht="22.5" customHeight="1"/>
    <row r="3378" ht="22.5" customHeight="1"/>
    <row r="3379" ht="22.5" customHeight="1"/>
    <row r="3380" ht="22.5" customHeight="1"/>
    <row r="3381" ht="22.5" customHeight="1"/>
  </sheetData>
  <mergeCells count="11">
    <mergeCell ref="E7:E8"/>
    <mergeCell ref="F7:F8"/>
    <mergeCell ref="A22:G22"/>
    <mergeCell ref="A2:G2"/>
    <mergeCell ref="A4:E4"/>
    <mergeCell ref="A6:D6"/>
    <mergeCell ref="E6:G6"/>
    <mergeCell ref="G7:G8"/>
    <mergeCell ref="A21:D21"/>
    <mergeCell ref="A7:C7"/>
    <mergeCell ref="D7:D8"/>
  </mergeCells>
  <phoneticPr fontId="1" type="noConversion"/>
  <printOptions horizontalCentered="1" verticalCentered="1"/>
  <pageMargins left="0.74803149606299213" right="0.74803149606299213" top="0.74803149606299213" bottom="0.74803149606299213" header="0" footer="0"/>
  <pageSetup paperSize="9" orientation="landscape" r:id="rId1"/>
  <headerFooter alignWithMargins="0"/>
</worksheet>
</file>

<file path=xl/worksheets/sheet12.xml><?xml version="1.0" encoding="utf-8"?>
<worksheet xmlns="http://schemas.openxmlformats.org/spreadsheetml/2006/main" xmlns:r="http://schemas.openxmlformats.org/officeDocument/2006/relationships">
  <sheetPr>
    <pageSetUpPr fitToPage="1"/>
  </sheetPr>
  <dimension ref="A1:F3385"/>
  <sheetViews>
    <sheetView tabSelected="1" topLeftCell="A31" zoomScaleNormal="85" workbookViewId="0">
      <selection activeCell="F20" sqref="F20"/>
    </sheetView>
  </sheetViews>
  <sheetFormatPr defaultColWidth="8" defaultRowHeight="14.25"/>
  <cols>
    <col min="1" max="1" width="10.25" style="10" customWidth="1"/>
    <col min="2" max="2" width="11" style="10" customWidth="1"/>
    <col min="3" max="3" width="26.5" style="10" customWidth="1"/>
    <col min="4" max="5" width="14.75" style="10" customWidth="1"/>
    <col min="6" max="6" width="14.75" style="14" customWidth="1"/>
    <col min="7" max="253" width="8" style="10" customWidth="1"/>
    <col min="254" max="16384" width="8" style="10"/>
  </cols>
  <sheetData>
    <row r="1" spans="1:6" ht="18" customHeight="1">
      <c r="F1" s="5"/>
    </row>
    <row r="2" spans="1:6" s="7" customFormat="1" ht="22.5" customHeight="1">
      <c r="A2" s="93" t="s">
        <v>167</v>
      </c>
      <c r="B2" s="93"/>
      <c r="C2" s="93"/>
      <c r="D2" s="93"/>
      <c r="E2" s="93"/>
      <c r="F2" s="93"/>
    </row>
    <row r="3" spans="1:6" s="7" customFormat="1" ht="7.5" customHeight="1">
      <c r="A3" s="10"/>
      <c r="B3" s="10"/>
      <c r="C3" s="10"/>
      <c r="D3" s="10"/>
      <c r="E3" s="10"/>
    </row>
    <row r="4" spans="1:6" s="7" customFormat="1" ht="18" customHeight="1">
      <c r="A4" s="102" t="s">
        <v>88</v>
      </c>
      <c r="B4" s="108"/>
      <c r="C4" s="94"/>
      <c r="D4" s="24"/>
      <c r="E4" s="24"/>
      <c r="F4" s="8" t="s">
        <v>27</v>
      </c>
    </row>
    <row r="5" spans="1:6" s="7" customFormat="1" ht="7.5" customHeight="1">
      <c r="A5" s="4"/>
      <c r="B5" s="4"/>
      <c r="C5" s="4"/>
      <c r="D5" s="4"/>
      <c r="E5" s="4"/>
    </row>
    <row r="6" spans="1:6" ht="24" customHeight="1">
      <c r="A6" s="90" t="s">
        <v>0</v>
      </c>
      <c r="B6" s="90"/>
      <c r="C6" s="90"/>
      <c r="D6" s="90" t="s">
        <v>20</v>
      </c>
      <c r="E6" s="90"/>
      <c r="F6" s="104"/>
    </row>
    <row r="7" spans="1:6" ht="24" customHeight="1">
      <c r="A7" s="96" t="s">
        <v>14</v>
      </c>
      <c r="B7" s="105"/>
      <c r="C7" s="109" t="s">
        <v>13</v>
      </c>
      <c r="D7" s="109" t="s">
        <v>4</v>
      </c>
      <c r="E7" s="109" t="s">
        <v>16</v>
      </c>
      <c r="F7" s="109" t="s">
        <v>17</v>
      </c>
    </row>
    <row r="8" spans="1:6" ht="24" customHeight="1">
      <c r="A8" s="23" t="s">
        <v>5</v>
      </c>
      <c r="B8" s="23" t="s">
        <v>15</v>
      </c>
      <c r="C8" s="110"/>
      <c r="D8" s="111"/>
      <c r="E8" s="111"/>
      <c r="F8" s="111"/>
    </row>
    <row r="9" spans="1:6" ht="24" customHeight="1">
      <c r="A9" s="45" t="s">
        <v>95</v>
      </c>
      <c r="B9" s="48"/>
      <c r="C9" s="46" t="s">
        <v>96</v>
      </c>
      <c r="D9" s="43">
        <f>E9+F9</f>
        <v>1532.5800000000002</v>
      </c>
      <c r="E9" s="43">
        <f>E10+E11+E12+E13+E14+E15+E16+E17+E18+E19</f>
        <v>1532.5800000000002</v>
      </c>
      <c r="F9" s="43">
        <v>0</v>
      </c>
    </row>
    <row r="10" spans="1:6" ht="24" customHeight="1">
      <c r="A10" s="45" t="s">
        <v>95</v>
      </c>
      <c r="B10" s="48" t="s">
        <v>68</v>
      </c>
      <c r="C10" s="46" t="s">
        <v>97</v>
      </c>
      <c r="D10" s="43">
        <f t="shared" ref="D10:D46" si="0">E10+F10</f>
        <v>197.29</v>
      </c>
      <c r="E10" s="43">
        <v>197.29</v>
      </c>
      <c r="F10" s="43">
        <v>0</v>
      </c>
    </row>
    <row r="11" spans="1:6" ht="24" customHeight="1">
      <c r="A11" s="45" t="s">
        <v>95</v>
      </c>
      <c r="B11" s="48" t="s">
        <v>84</v>
      </c>
      <c r="C11" s="46" t="s">
        <v>98</v>
      </c>
      <c r="D11" s="43">
        <f t="shared" si="0"/>
        <v>698.99</v>
      </c>
      <c r="E11" s="43">
        <v>698.99</v>
      </c>
      <c r="F11" s="43">
        <v>0</v>
      </c>
    </row>
    <row r="12" spans="1:6" ht="24" customHeight="1">
      <c r="A12" s="45" t="s">
        <v>95</v>
      </c>
      <c r="B12" s="48" t="s">
        <v>80</v>
      </c>
      <c r="C12" s="46" t="s">
        <v>99</v>
      </c>
      <c r="D12" s="43">
        <f t="shared" si="0"/>
        <v>222.94</v>
      </c>
      <c r="E12" s="43">
        <v>222.94</v>
      </c>
      <c r="F12" s="43">
        <v>0</v>
      </c>
    </row>
    <row r="13" spans="1:6" ht="24" customHeight="1">
      <c r="A13" s="45" t="s">
        <v>95</v>
      </c>
      <c r="B13" s="48" t="s">
        <v>121</v>
      </c>
      <c r="C13" s="46" t="s">
        <v>103</v>
      </c>
      <c r="D13" s="43">
        <f t="shared" si="0"/>
        <v>56.64</v>
      </c>
      <c r="E13" s="43">
        <v>56.64</v>
      </c>
      <c r="F13" s="43">
        <v>0</v>
      </c>
    </row>
    <row r="14" spans="1:6" ht="24" customHeight="1">
      <c r="A14" s="45" t="s">
        <v>95</v>
      </c>
      <c r="B14" s="48" t="s">
        <v>122</v>
      </c>
      <c r="C14" s="46" t="s">
        <v>105</v>
      </c>
      <c r="D14" s="43">
        <f t="shared" si="0"/>
        <v>117.19</v>
      </c>
      <c r="E14" s="43">
        <v>117.19</v>
      </c>
      <c r="F14" s="43">
        <v>0</v>
      </c>
    </row>
    <row r="15" spans="1:6" ht="24" customHeight="1">
      <c r="A15" s="45" t="s">
        <v>95</v>
      </c>
      <c r="B15" s="48" t="s">
        <v>123</v>
      </c>
      <c r="C15" s="46" t="s">
        <v>131</v>
      </c>
      <c r="D15" s="43">
        <f t="shared" si="0"/>
        <v>55.68</v>
      </c>
      <c r="E15" s="43">
        <v>55.68</v>
      </c>
      <c r="F15" s="43">
        <v>0</v>
      </c>
    </row>
    <row r="16" spans="1:6" ht="24" customHeight="1">
      <c r="A16" s="45" t="s">
        <v>95</v>
      </c>
      <c r="B16" s="48" t="s">
        <v>124</v>
      </c>
      <c r="C16" s="46" t="s">
        <v>132</v>
      </c>
      <c r="D16" s="43">
        <f t="shared" si="0"/>
        <v>11.72</v>
      </c>
      <c r="E16" s="43">
        <v>11.72</v>
      </c>
      <c r="F16" s="43">
        <v>0</v>
      </c>
    </row>
    <row r="17" spans="1:6" ht="24" customHeight="1">
      <c r="A17" s="45" t="s">
        <v>95</v>
      </c>
      <c r="B17" s="48" t="s">
        <v>126</v>
      </c>
      <c r="C17" s="46" t="s">
        <v>101</v>
      </c>
      <c r="D17" s="43">
        <f t="shared" si="0"/>
        <v>11.72</v>
      </c>
      <c r="E17" s="43">
        <v>11.72</v>
      </c>
      <c r="F17" s="43">
        <v>0</v>
      </c>
    </row>
    <row r="18" spans="1:6" ht="24" customHeight="1">
      <c r="A18" s="45" t="s">
        <v>95</v>
      </c>
      <c r="B18" s="48" t="s">
        <v>127</v>
      </c>
      <c r="C18" s="46" t="s">
        <v>133</v>
      </c>
      <c r="D18" s="43">
        <f t="shared" si="0"/>
        <v>109.85</v>
      </c>
      <c r="E18" s="43">
        <v>109.85</v>
      </c>
      <c r="F18" s="43">
        <v>0</v>
      </c>
    </row>
    <row r="19" spans="1:6" s="7" customFormat="1" ht="24" customHeight="1">
      <c r="A19" s="45" t="s">
        <v>95</v>
      </c>
      <c r="B19" s="48" t="s">
        <v>160</v>
      </c>
      <c r="C19" s="46" t="s">
        <v>107</v>
      </c>
      <c r="D19" s="43">
        <f t="shared" si="0"/>
        <v>50.56</v>
      </c>
      <c r="E19" s="43">
        <v>50.56</v>
      </c>
      <c r="F19" s="43">
        <v>0</v>
      </c>
    </row>
    <row r="20" spans="1:6" s="7" customFormat="1" ht="24" customHeight="1">
      <c r="A20" s="45" t="s">
        <v>108</v>
      </c>
      <c r="B20" s="48"/>
      <c r="C20" s="46" t="s">
        <v>134</v>
      </c>
      <c r="D20" s="43">
        <f t="shared" si="0"/>
        <v>270.92</v>
      </c>
      <c r="E20" s="43">
        <v>0</v>
      </c>
      <c r="F20" s="43">
        <f>SUM(F21:F41)</f>
        <v>270.92</v>
      </c>
    </row>
    <row r="21" spans="1:6" s="7" customFormat="1" ht="24" customHeight="1">
      <c r="A21" s="45">
        <v>302</v>
      </c>
      <c r="B21" s="48" t="s">
        <v>129</v>
      </c>
      <c r="C21" s="49" t="s">
        <v>135</v>
      </c>
      <c r="D21" s="43">
        <f t="shared" si="0"/>
        <v>20.65</v>
      </c>
      <c r="E21" s="43">
        <v>0</v>
      </c>
      <c r="F21" s="50">
        <v>20.65</v>
      </c>
    </row>
    <row r="22" spans="1:6" s="7" customFormat="1" ht="24" customHeight="1">
      <c r="A22" s="45">
        <v>302</v>
      </c>
      <c r="B22" s="48" t="s">
        <v>84</v>
      </c>
      <c r="C22" s="49" t="s">
        <v>136</v>
      </c>
      <c r="D22" s="43">
        <f t="shared" si="0"/>
        <v>3.6</v>
      </c>
      <c r="E22" s="43">
        <v>0</v>
      </c>
      <c r="F22" s="50">
        <v>3.6</v>
      </c>
    </row>
    <row r="23" spans="1:6" s="7" customFormat="1" ht="24" customHeight="1">
      <c r="A23" s="45">
        <v>302</v>
      </c>
      <c r="B23" s="48" t="s">
        <v>80</v>
      </c>
      <c r="C23" s="49" t="s">
        <v>137</v>
      </c>
      <c r="D23" s="43">
        <f t="shared" si="0"/>
        <v>0.76</v>
      </c>
      <c r="E23" s="43">
        <v>0</v>
      </c>
      <c r="F23" s="50">
        <v>0.76</v>
      </c>
    </row>
    <row r="24" spans="1:6" s="7" customFormat="1" ht="22.5" customHeight="1">
      <c r="A24" s="45">
        <v>302</v>
      </c>
      <c r="B24" s="48" t="s">
        <v>100</v>
      </c>
      <c r="C24" s="49" t="s">
        <v>138</v>
      </c>
      <c r="D24" s="43">
        <f t="shared" si="0"/>
        <v>0.6</v>
      </c>
      <c r="E24" s="43">
        <v>0</v>
      </c>
      <c r="F24" s="50">
        <v>0.6</v>
      </c>
    </row>
    <row r="25" spans="1:6" s="7" customFormat="1" ht="22.5" customHeight="1">
      <c r="A25" s="45">
        <v>302</v>
      </c>
      <c r="B25" s="48" t="s">
        <v>70</v>
      </c>
      <c r="C25" s="49" t="s">
        <v>139</v>
      </c>
      <c r="D25" s="43">
        <f t="shared" si="0"/>
        <v>6</v>
      </c>
      <c r="E25" s="43">
        <v>0</v>
      </c>
      <c r="F25" s="50">
        <v>6</v>
      </c>
    </row>
    <row r="26" spans="1:6" ht="22.5" customHeight="1">
      <c r="A26" s="45">
        <v>302</v>
      </c>
      <c r="B26" s="48" t="s">
        <v>102</v>
      </c>
      <c r="C26" s="49" t="s">
        <v>140</v>
      </c>
      <c r="D26" s="43">
        <f t="shared" si="0"/>
        <v>13.2</v>
      </c>
      <c r="E26" s="43">
        <v>0</v>
      </c>
      <c r="F26" s="50">
        <v>13.2</v>
      </c>
    </row>
    <row r="27" spans="1:6" ht="22.5" customHeight="1">
      <c r="A27" s="45">
        <v>302</v>
      </c>
      <c r="B27" s="48" t="s">
        <v>109</v>
      </c>
      <c r="C27" s="49" t="s">
        <v>141</v>
      </c>
      <c r="D27" s="43">
        <f t="shared" si="0"/>
        <v>10</v>
      </c>
      <c r="E27" s="43">
        <v>0</v>
      </c>
      <c r="F27" s="50">
        <v>10</v>
      </c>
    </row>
    <row r="28" spans="1:6" ht="22.5" customHeight="1">
      <c r="A28" s="45">
        <v>302</v>
      </c>
      <c r="B28" s="48" t="s">
        <v>104</v>
      </c>
      <c r="C28" s="49" t="s">
        <v>142</v>
      </c>
      <c r="D28" s="43">
        <f t="shared" si="0"/>
        <v>9.6</v>
      </c>
      <c r="E28" s="43">
        <v>0</v>
      </c>
      <c r="F28" s="50">
        <v>9.6</v>
      </c>
    </row>
    <row r="29" spans="1:6" ht="22.5" customHeight="1">
      <c r="A29" s="45">
        <v>302</v>
      </c>
      <c r="B29" s="48" t="s">
        <v>110</v>
      </c>
      <c r="C29" s="49" t="s">
        <v>143</v>
      </c>
      <c r="D29" s="43">
        <f t="shared" si="0"/>
        <v>5.9</v>
      </c>
      <c r="E29" s="43">
        <v>0</v>
      </c>
      <c r="F29" s="50">
        <v>5.9</v>
      </c>
    </row>
    <row r="30" spans="1:6" ht="22.5" customHeight="1">
      <c r="A30" s="45">
        <v>302</v>
      </c>
      <c r="B30" s="48" t="s">
        <v>125</v>
      </c>
      <c r="C30" s="49" t="s">
        <v>144</v>
      </c>
      <c r="D30" s="43">
        <f t="shared" si="0"/>
        <v>20</v>
      </c>
      <c r="E30" s="43">
        <v>0</v>
      </c>
      <c r="F30" s="50">
        <v>20</v>
      </c>
    </row>
    <row r="31" spans="1:6" ht="22.5" customHeight="1">
      <c r="A31" s="45">
        <v>302</v>
      </c>
      <c r="B31" s="48" t="s">
        <v>77</v>
      </c>
      <c r="C31" s="49" t="s">
        <v>145</v>
      </c>
      <c r="D31" s="43">
        <f t="shared" si="0"/>
        <v>0.75</v>
      </c>
      <c r="E31" s="43">
        <v>0</v>
      </c>
      <c r="F31" s="50">
        <v>0.75</v>
      </c>
    </row>
    <row r="32" spans="1:6" ht="22.5" customHeight="1">
      <c r="A32" s="45">
        <v>302</v>
      </c>
      <c r="B32" s="48" t="s">
        <v>128</v>
      </c>
      <c r="C32" s="49" t="s">
        <v>146</v>
      </c>
      <c r="D32" s="43">
        <f t="shared" si="0"/>
        <v>20</v>
      </c>
      <c r="E32" s="43">
        <v>0</v>
      </c>
      <c r="F32" s="50">
        <v>20</v>
      </c>
    </row>
    <row r="33" spans="1:6" ht="22.5" customHeight="1">
      <c r="A33" s="45">
        <v>302</v>
      </c>
      <c r="B33" s="48" t="s">
        <v>111</v>
      </c>
      <c r="C33" s="49" t="s">
        <v>147</v>
      </c>
      <c r="D33" s="43">
        <f t="shared" si="0"/>
        <v>6</v>
      </c>
      <c r="E33" s="43">
        <v>0</v>
      </c>
      <c r="F33" s="50">
        <v>6</v>
      </c>
    </row>
    <row r="34" spans="1:6" ht="22.5" customHeight="1">
      <c r="A34" s="45">
        <v>302</v>
      </c>
      <c r="B34" s="48" t="s">
        <v>112</v>
      </c>
      <c r="C34" s="49" t="s">
        <v>149</v>
      </c>
      <c r="D34" s="43">
        <f t="shared" si="0"/>
        <v>14.15</v>
      </c>
      <c r="E34" s="43">
        <v>0</v>
      </c>
      <c r="F34" s="50">
        <v>14.15</v>
      </c>
    </row>
    <row r="35" spans="1:6" ht="22.5" customHeight="1">
      <c r="A35" s="45">
        <v>302</v>
      </c>
      <c r="B35" s="48" t="s">
        <v>113</v>
      </c>
      <c r="C35" s="49" t="s">
        <v>150</v>
      </c>
      <c r="D35" s="43">
        <f t="shared" si="0"/>
        <v>25.48</v>
      </c>
      <c r="E35" s="43">
        <v>0</v>
      </c>
      <c r="F35" s="50">
        <v>25.48</v>
      </c>
    </row>
    <row r="36" spans="1:6" ht="22.5" customHeight="1">
      <c r="A36" s="45">
        <v>302</v>
      </c>
      <c r="B36" s="48" t="s">
        <v>114</v>
      </c>
      <c r="C36" s="49" t="s">
        <v>151</v>
      </c>
      <c r="D36" s="43">
        <f t="shared" si="0"/>
        <v>10.8</v>
      </c>
      <c r="E36" s="43">
        <v>0</v>
      </c>
      <c r="F36" s="50">
        <v>10.8</v>
      </c>
    </row>
    <row r="37" spans="1:6" ht="22.5" customHeight="1">
      <c r="A37" s="45">
        <v>302</v>
      </c>
      <c r="B37" s="48" t="s">
        <v>156</v>
      </c>
      <c r="C37" s="49" t="s">
        <v>152</v>
      </c>
      <c r="D37" s="43">
        <f t="shared" si="0"/>
        <v>5.44</v>
      </c>
      <c r="E37" s="43">
        <v>0</v>
      </c>
      <c r="F37" s="50">
        <v>5.44</v>
      </c>
    </row>
    <row r="38" spans="1:6" ht="22.5" customHeight="1">
      <c r="A38" s="45">
        <v>302</v>
      </c>
      <c r="B38" s="48" t="s">
        <v>157</v>
      </c>
      <c r="C38" s="49" t="s">
        <v>153</v>
      </c>
      <c r="D38" s="43">
        <f t="shared" si="0"/>
        <v>20.68</v>
      </c>
      <c r="E38" s="43">
        <v>0</v>
      </c>
      <c r="F38" s="50">
        <v>20.68</v>
      </c>
    </row>
    <row r="39" spans="1:6" ht="22.5" customHeight="1">
      <c r="A39" s="45">
        <v>302</v>
      </c>
      <c r="B39" s="48" t="s">
        <v>158</v>
      </c>
      <c r="C39" s="49" t="s">
        <v>154</v>
      </c>
      <c r="D39" s="43">
        <f t="shared" si="0"/>
        <v>8.85</v>
      </c>
      <c r="E39" s="43">
        <v>0</v>
      </c>
      <c r="F39" s="50">
        <v>8.85</v>
      </c>
    </row>
    <row r="40" spans="1:6" ht="22.5" customHeight="1">
      <c r="A40" s="45">
        <v>302</v>
      </c>
      <c r="B40" s="48" t="s">
        <v>159</v>
      </c>
      <c r="C40" s="49" t="s">
        <v>155</v>
      </c>
      <c r="D40" s="43">
        <f t="shared" si="0"/>
        <v>47.46</v>
      </c>
      <c r="E40" s="43">
        <v>0</v>
      </c>
      <c r="F40" s="50">
        <v>47.46</v>
      </c>
    </row>
    <row r="41" spans="1:6" ht="22.5" customHeight="1">
      <c r="A41" s="45">
        <v>302</v>
      </c>
      <c r="B41" s="48" t="s">
        <v>160</v>
      </c>
      <c r="C41" s="49" t="s">
        <v>148</v>
      </c>
      <c r="D41" s="43">
        <f>E41+F41</f>
        <v>21</v>
      </c>
      <c r="E41" s="43">
        <v>0</v>
      </c>
      <c r="F41" s="50">
        <v>21</v>
      </c>
    </row>
    <row r="42" spans="1:6" ht="22.5" customHeight="1">
      <c r="A42" s="45" t="s">
        <v>115</v>
      </c>
      <c r="B42" s="48"/>
      <c r="C42" s="46" t="s">
        <v>116</v>
      </c>
      <c r="D42" s="43">
        <f t="shared" si="0"/>
        <v>8.76</v>
      </c>
      <c r="E42" s="43">
        <f>E43+E44</f>
        <v>8.76</v>
      </c>
      <c r="F42" s="43">
        <v>0</v>
      </c>
    </row>
    <row r="43" spans="1:6" ht="22.5" customHeight="1">
      <c r="A43" s="45" t="s">
        <v>115</v>
      </c>
      <c r="B43" s="48" t="s">
        <v>129</v>
      </c>
      <c r="C43" s="46" t="s">
        <v>117</v>
      </c>
      <c r="D43" s="43">
        <f t="shared" si="0"/>
        <v>7.82</v>
      </c>
      <c r="E43" s="43">
        <v>7.82</v>
      </c>
      <c r="F43" s="43">
        <v>0</v>
      </c>
    </row>
    <row r="44" spans="1:6" ht="22.5" customHeight="1">
      <c r="A44" s="45" t="s">
        <v>115</v>
      </c>
      <c r="B44" s="48" t="s">
        <v>130</v>
      </c>
      <c r="C44" s="34" t="s">
        <v>225</v>
      </c>
      <c r="D44" s="43">
        <f t="shared" si="0"/>
        <v>0.94</v>
      </c>
      <c r="E44" s="43">
        <v>0.94</v>
      </c>
      <c r="F44" s="43">
        <v>0</v>
      </c>
    </row>
    <row r="45" spans="1:6" ht="22.5" customHeight="1">
      <c r="A45" s="45" t="s">
        <v>118</v>
      </c>
      <c r="B45" s="48"/>
      <c r="C45" s="46" t="s">
        <v>119</v>
      </c>
      <c r="D45" s="43">
        <f t="shared" si="0"/>
        <v>0</v>
      </c>
      <c r="E45" s="43">
        <v>0</v>
      </c>
      <c r="F45" s="43">
        <v>0</v>
      </c>
    </row>
    <row r="46" spans="1:6" ht="22.5" customHeight="1">
      <c r="A46" s="45" t="s">
        <v>118</v>
      </c>
      <c r="B46" s="48" t="s">
        <v>106</v>
      </c>
      <c r="C46" s="46" t="s">
        <v>120</v>
      </c>
      <c r="D46" s="43">
        <f t="shared" si="0"/>
        <v>0</v>
      </c>
      <c r="E46" s="43">
        <v>0</v>
      </c>
      <c r="F46" s="43">
        <v>0</v>
      </c>
    </row>
    <row r="47" spans="1:6" s="37" customFormat="1" ht="23.25" customHeight="1">
      <c r="A47" s="45"/>
      <c r="B47" s="45"/>
      <c r="C47" s="46" t="s">
        <v>65</v>
      </c>
      <c r="D47" s="43">
        <f>E47+F47</f>
        <v>1812.2600000000002</v>
      </c>
      <c r="E47" s="43">
        <f>E9+E20+E42</f>
        <v>1541.3400000000001</v>
      </c>
      <c r="F47" s="43">
        <f>F9+F20+F42</f>
        <v>270.92</v>
      </c>
    </row>
    <row r="48" spans="1:6" ht="22.5" customHeight="1"/>
    <row r="49" ht="22.5" customHeight="1"/>
    <row r="50" ht="22.5" customHeight="1"/>
    <row r="51" ht="22.5" customHeight="1"/>
    <row r="52" ht="22.5" customHeight="1"/>
    <row r="53" ht="22.5" customHeight="1"/>
    <row r="54" ht="22.5" customHeight="1"/>
    <row r="55" ht="22.5" customHeight="1"/>
    <row r="56" ht="22.5" customHeight="1"/>
    <row r="57" ht="22.5" customHeight="1"/>
    <row r="58" ht="22.5" customHeight="1"/>
    <row r="59" ht="22.5" customHeight="1"/>
    <row r="60" ht="22.5" customHeight="1"/>
    <row r="61" ht="22.5" customHeight="1"/>
    <row r="62" ht="22.5" customHeight="1"/>
    <row r="63" ht="22.5" customHeight="1"/>
    <row r="64" ht="22.5" customHeight="1"/>
    <row r="65" ht="22.5" customHeight="1"/>
    <row r="66" ht="22.5" customHeight="1"/>
    <row r="67" ht="22.5" customHeight="1"/>
    <row r="68" ht="22.5" customHeight="1"/>
    <row r="69" ht="22.5" customHeight="1"/>
    <row r="70" ht="22.5" customHeight="1"/>
    <row r="71" ht="22.5" customHeight="1"/>
    <row r="72" ht="22.5" customHeight="1"/>
    <row r="73" ht="22.5" customHeight="1"/>
    <row r="74" ht="22.5" customHeight="1"/>
    <row r="75" ht="22.5" customHeight="1"/>
    <row r="76" ht="22.5" customHeight="1"/>
    <row r="77" ht="22.5" customHeight="1"/>
    <row r="78" ht="22.5" customHeight="1"/>
    <row r="79" ht="22.5" customHeight="1"/>
    <row r="80" ht="22.5" customHeight="1"/>
    <row r="81" ht="22.5" customHeight="1"/>
    <row r="82" ht="22.5" customHeight="1"/>
    <row r="83" ht="22.5" customHeight="1"/>
    <row r="84" ht="22.5" customHeight="1"/>
    <row r="85" ht="22.5" customHeight="1"/>
    <row r="86" ht="22.5" customHeight="1"/>
    <row r="87" ht="22.5" customHeight="1"/>
    <row r="88" ht="22.5" customHeight="1"/>
    <row r="89" ht="22.5" customHeight="1"/>
    <row r="90" ht="22.5" customHeight="1"/>
    <row r="91" ht="22.5" customHeight="1"/>
    <row r="92" ht="22.5" customHeight="1"/>
    <row r="93" ht="22.5" customHeight="1"/>
    <row r="94" ht="22.5" customHeight="1"/>
    <row r="95" ht="22.5" customHeight="1"/>
    <row r="96" ht="22.5" customHeight="1"/>
    <row r="97" ht="22.5" customHeight="1"/>
    <row r="98" ht="22.5" customHeight="1"/>
    <row r="99" ht="22.5" customHeight="1"/>
    <row r="100" ht="22.5" customHeight="1"/>
    <row r="101" ht="22.5" customHeight="1"/>
    <row r="102" ht="22.5" customHeight="1"/>
    <row r="103" ht="22.5" customHeight="1"/>
    <row r="104" ht="22.5" customHeight="1"/>
    <row r="105" ht="22.5" customHeight="1"/>
    <row r="106" ht="22.5" customHeight="1"/>
    <row r="107" ht="22.5" customHeight="1"/>
    <row r="108" ht="22.5" customHeight="1"/>
    <row r="109" ht="22.5" customHeight="1"/>
    <row r="110" ht="22.5" customHeight="1"/>
    <row r="111" ht="22.5" customHeight="1"/>
    <row r="112" ht="22.5" customHeight="1"/>
    <row r="113" ht="22.5" customHeight="1"/>
    <row r="114" ht="22.5" customHeight="1"/>
    <row r="115" ht="22.5" customHeight="1"/>
    <row r="116" ht="22.5" customHeight="1"/>
    <row r="117" ht="22.5" customHeight="1"/>
    <row r="118" ht="22.5" customHeight="1"/>
    <row r="119" ht="22.5" customHeight="1"/>
    <row r="120" ht="22.5" customHeight="1"/>
    <row r="121" ht="22.5" customHeight="1"/>
    <row r="122" ht="22.5" customHeight="1"/>
    <row r="123" ht="22.5" customHeight="1"/>
    <row r="124" ht="22.5" customHeight="1"/>
    <row r="125" ht="22.5" customHeight="1"/>
    <row r="126" ht="22.5" customHeight="1"/>
    <row r="127" ht="22.5" customHeight="1"/>
    <row r="128" ht="22.5" customHeight="1"/>
    <row r="129" ht="22.5" customHeight="1"/>
    <row r="130" ht="22.5" customHeight="1"/>
    <row r="131" ht="22.5" customHeight="1"/>
    <row r="132" ht="22.5" customHeight="1"/>
    <row r="133" ht="22.5" customHeight="1"/>
    <row r="134" ht="22.5" customHeight="1"/>
    <row r="135" ht="22.5" customHeight="1"/>
    <row r="136" ht="22.5" customHeight="1"/>
    <row r="137" ht="22.5" customHeight="1"/>
    <row r="138" ht="22.5" customHeight="1"/>
    <row r="139" ht="22.5" customHeight="1"/>
    <row r="140" ht="22.5" customHeight="1"/>
    <row r="141" ht="22.5" customHeight="1"/>
    <row r="142" ht="22.5" customHeight="1"/>
    <row r="143" ht="22.5" customHeight="1"/>
    <row r="144" ht="22.5" customHeight="1"/>
    <row r="145" ht="22.5" customHeight="1"/>
    <row r="146" ht="22.5" customHeight="1"/>
    <row r="147" ht="22.5" customHeight="1"/>
    <row r="148" ht="22.5" customHeight="1"/>
    <row r="149" ht="22.5" customHeight="1"/>
    <row r="150" ht="22.5" customHeight="1"/>
    <row r="151" ht="22.5" customHeight="1"/>
    <row r="152" ht="22.5" customHeight="1"/>
    <row r="153" ht="22.5" customHeight="1"/>
    <row r="154" ht="22.5" customHeight="1"/>
    <row r="155" ht="22.5" customHeight="1"/>
    <row r="156" ht="22.5" customHeight="1"/>
    <row r="157" ht="22.5" customHeight="1"/>
    <row r="158" ht="22.5" customHeight="1"/>
    <row r="159" ht="22.5" customHeight="1"/>
    <row r="160" ht="22.5" customHeight="1"/>
    <row r="161" ht="22.5" customHeight="1"/>
    <row r="162" ht="22.5" customHeight="1"/>
    <row r="163" ht="22.5" customHeight="1"/>
    <row r="164" ht="22.5" customHeight="1"/>
    <row r="165" ht="22.5" customHeight="1"/>
    <row r="166" ht="22.5" customHeight="1"/>
    <row r="167" ht="22.5" customHeight="1"/>
    <row r="168" ht="22.5" customHeight="1"/>
    <row r="169" ht="22.5" customHeight="1"/>
    <row r="170" ht="22.5" customHeight="1"/>
    <row r="171" ht="22.5" customHeight="1"/>
    <row r="172" ht="22.5" customHeight="1"/>
    <row r="173" ht="22.5" customHeight="1"/>
    <row r="174" ht="22.5" customHeight="1"/>
    <row r="175" ht="22.5" customHeight="1"/>
    <row r="176" ht="22.5" customHeight="1"/>
    <row r="177" ht="22.5" customHeight="1"/>
    <row r="178" ht="22.5" customHeight="1"/>
    <row r="179" ht="22.5" customHeight="1"/>
    <row r="180" ht="22.5" customHeight="1"/>
    <row r="181" ht="22.5" customHeight="1"/>
    <row r="182" ht="22.5" customHeight="1"/>
    <row r="183" ht="22.5" customHeight="1"/>
    <row r="184" ht="22.5" customHeight="1"/>
    <row r="185" ht="22.5" customHeight="1"/>
    <row r="186" ht="22.5" customHeight="1"/>
    <row r="187" ht="22.5" customHeight="1"/>
    <row r="188" ht="22.5" customHeight="1"/>
    <row r="189" ht="22.5" customHeight="1"/>
    <row r="190" ht="22.5" customHeight="1"/>
    <row r="191" ht="22.5" customHeight="1"/>
    <row r="192" ht="22.5" customHeight="1"/>
    <row r="193" ht="22.5" customHeight="1"/>
    <row r="194" ht="22.5" customHeight="1"/>
    <row r="195" ht="22.5" customHeight="1"/>
    <row r="196" ht="22.5" customHeight="1"/>
    <row r="197" ht="22.5" customHeight="1"/>
    <row r="198" ht="22.5" customHeight="1"/>
    <row r="199" ht="22.5" customHeight="1"/>
    <row r="200" ht="22.5" customHeight="1"/>
    <row r="201" ht="22.5" customHeight="1"/>
    <row r="202" ht="22.5" customHeight="1"/>
    <row r="203" ht="22.5" customHeight="1"/>
    <row r="204" ht="22.5" customHeight="1"/>
    <row r="205" ht="22.5" customHeight="1"/>
    <row r="206" ht="22.5" customHeight="1"/>
    <row r="207" ht="22.5" customHeight="1"/>
    <row r="208" ht="22.5" customHeight="1"/>
    <row r="209" ht="22.5" customHeight="1"/>
    <row r="210" ht="22.5" customHeight="1"/>
    <row r="211" ht="22.5" customHeight="1"/>
    <row r="212" ht="22.5" customHeight="1"/>
    <row r="213" ht="22.5" customHeight="1"/>
    <row r="214" ht="22.5" customHeight="1"/>
    <row r="215" ht="22.5" customHeight="1"/>
    <row r="216" ht="22.5" customHeight="1"/>
    <row r="217" ht="22.5" customHeight="1"/>
    <row r="218" ht="22.5" customHeight="1"/>
    <row r="219" ht="22.5" customHeight="1"/>
    <row r="220" ht="22.5" customHeight="1"/>
    <row r="221" ht="22.5" customHeight="1"/>
    <row r="222" ht="22.5" customHeight="1"/>
    <row r="223" ht="22.5" customHeight="1"/>
    <row r="224" ht="22.5" customHeight="1"/>
    <row r="225" ht="22.5" customHeight="1"/>
    <row r="226" ht="22.5" customHeight="1"/>
    <row r="227" ht="22.5" customHeight="1"/>
    <row r="228" ht="22.5" customHeight="1"/>
    <row r="229" ht="22.5" customHeight="1"/>
    <row r="230" ht="22.5" customHeight="1"/>
    <row r="231" ht="22.5" customHeight="1"/>
    <row r="232" ht="22.5" customHeight="1"/>
    <row r="233" ht="22.5" customHeight="1"/>
    <row r="234" ht="22.5" customHeight="1"/>
    <row r="235" ht="22.5" customHeight="1"/>
    <row r="236" ht="22.5" customHeight="1"/>
    <row r="237" ht="22.5" customHeight="1"/>
    <row r="238" ht="22.5" customHeight="1"/>
    <row r="239" ht="22.5" customHeight="1"/>
    <row r="240" ht="22.5" customHeight="1"/>
    <row r="241" ht="22.5" customHeight="1"/>
    <row r="242" ht="22.5" customHeight="1"/>
    <row r="243" ht="22.5" customHeight="1"/>
    <row r="244" ht="22.5" customHeight="1"/>
    <row r="245" ht="22.5" customHeight="1"/>
    <row r="246" ht="22.5" customHeight="1"/>
    <row r="247" ht="22.5" customHeight="1"/>
    <row r="248" ht="22.5" customHeight="1"/>
    <row r="249" ht="22.5" customHeight="1"/>
    <row r="250" ht="22.5" customHeight="1"/>
    <row r="251" ht="22.5" customHeight="1"/>
    <row r="252" ht="22.5" customHeight="1"/>
    <row r="253" ht="22.5" customHeight="1"/>
    <row r="254" ht="22.5" customHeight="1"/>
    <row r="255" ht="22.5" customHeight="1"/>
    <row r="256" ht="22.5" customHeight="1"/>
    <row r="257" ht="22.5" customHeight="1"/>
    <row r="258" ht="22.5" customHeight="1"/>
    <row r="259" ht="22.5" customHeight="1"/>
    <row r="260" ht="22.5" customHeight="1"/>
    <row r="261" ht="22.5" customHeight="1"/>
    <row r="262" ht="22.5" customHeight="1"/>
    <row r="263" ht="22.5" customHeight="1"/>
    <row r="264" ht="22.5" customHeight="1"/>
    <row r="265" ht="22.5" customHeight="1"/>
    <row r="266" ht="22.5" customHeight="1"/>
    <row r="267" ht="22.5" customHeight="1"/>
    <row r="268" ht="22.5" customHeight="1"/>
    <row r="269" ht="22.5" customHeight="1"/>
    <row r="270" ht="22.5" customHeight="1"/>
    <row r="271" ht="22.5" customHeight="1"/>
    <row r="272" ht="22.5" customHeight="1"/>
    <row r="273" ht="22.5" customHeight="1"/>
    <row r="274" ht="22.5" customHeight="1"/>
    <row r="275" ht="22.5" customHeight="1"/>
    <row r="276" ht="22.5" customHeight="1"/>
    <row r="277" ht="22.5" customHeight="1"/>
    <row r="278" ht="22.5" customHeight="1"/>
    <row r="279" ht="22.5" customHeight="1"/>
    <row r="280" ht="22.5" customHeight="1"/>
    <row r="281" ht="22.5" customHeight="1"/>
    <row r="282" ht="22.5" customHeight="1"/>
    <row r="283" ht="22.5" customHeight="1"/>
    <row r="284" ht="22.5" customHeight="1"/>
    <row r="285" ht="22.5" customHeight="1"/>
    <row r="286" ht="22.5" customHeight="1"/>
    <row r="287" ht="22.5" customHeight="1"/>
    <row r="288" ht="22.5" customHeight="1"/>
    <row r="289" ht="22.5" customHeight="1"/>
    <row r="290" ht="22.5" customHeight="1"/>
    <row r="291" ht="22.5" customHeight="1"/>
    <row r="292" ht="22.5" customHeight="1"/>
    <row r="293" ht="22.5" customHeight="1"/>
    <row r="294" ht="22.5" customHeight="1"/>
    <row r="295" ht="22.5" customHeight="1"/>
    <row r="296" ht="22.5" customHeight="1"/>
    <row r="297" ht="22.5" customHeight="1"/>
    <row r="298" ht="22.5" customHeight="1"/>
    <row r="299" ht="22.5" customHeight="1"/>
    <row r="300" ht="22.5" customHeight="1"/>
    <row r="301" ht="22.5" customHeight="1"/>
    <row r="302" ht="22.5" customHeight="1"/>
    <row r="303" ht="22.5" customHeight="1"/>
    <row r="304" ht="22.5" customHeight="1"/>
    <row r="305" ht="22.5" customHeight="1"/>
    <row r="306" ht="22.5" customHeight="1"/>
    <row r="307" ht="22.5" customHeight="1"/>
    <row r="308" ht="22.5" customHeight="1"/>
    <row r="309" ht="22.5" customHeight="1"/>
    <row r="310" ht="22.5" customHeight="1"/>
    <row r="311" ht="22.5" customHeight="1"/>
    <row r="312" ht="22.5" customHeight="1"/>
    <row r="313" ht="22.5" customHeight="1"/>
    <row r="314" ht="22.5" customHeight="1"/>
    <row r="315" ht="22.5" customHeight="1"/>
    <row r="316" ht="22.5" customHeight="1"/>
    <row r="317" ht="22.5" customHeight="1"/>
    <row r="318" ht="22.5" customHeight="1"/>
    <row r="319" ht="22.5" customHeight="1"/>
    <row r="320" ht="22.5" customHeight="1"/>
    <row r="321" ht="22.5" customHeight="1"/>
    <row r="322" ht="22.5" customHeight="1"/>
    <row r="323" ht="22.5" customHeight="1"/>
    <row r="324" ht="22.5" customHeight="1"/>
    <row r="325" ht="22.5" customHeight="1"/>
    <row r="326" ht="22.5" customHeight="1"/>
    <row r="327" ht="22.5" customHeight="1"/>
    <row r="328" ht="22.5" customHeight="1"/>
    <row r="329" ht="22.5" customHeight="1"/>
    <row r="330" ht="22.5" customHeight="1"/>
    <row r="331" ht="22.5" customHeight="1"/>
    <row r="332" ht="22.5" customHeight="1"/>
    <row r="333" ht="22.5" customHeight="1"/>
    <row r="334" ht="22.5" customHeight="1"/>
    <row r="335" ht="22.5" customHeight="1"/>
    <row r="336" ht="22.5" customHeight="1"/>
    <row r="337" ht="22.5" customHeight="1"/>
    <row r="338" ht="22.5" customHeight="1"/>
    <row r="339" ht="22.5" customHeight="1"/>
    <row r="340" ht="22.5" customHeight="1"/>
    <row r="341" ht="22.5" customHeight="1"/>
    <row r="342" ht="22.5" customHeight="1"/>
    <row r="343" ht="22.5" customHeight="1"/>
    <row r="344" ht="22.5" customHeight="1"/>
    <row r="345" ht="22.5" customHeight="1"/>
    <row r="346" ht="22.5" customHeight="1"/>
    <row r="347" ht="22.5" customHeight="1"/>
    <row r="348" ht="22.5" customHeight="1"/>
    <row r="349" ht="22.5" customHeight="1"/>
    <row r="350" ht="22.5" customHeight="1"/>
    <row r="351" ht="22.5" customHeight="1"/>
    <row r="352" ht="22.5" customHeight="1"/>
    <row r="353" ht="22.5" customHeight="1"/>
    <row r="354" ht="22.5" customHeight="1"/>
    <row r="355" ht="22.5" customHeight="1"/>
    <row r="356" ht="22.5" customHeight="1"/>
    <row r="357" ht="22.5" customHeight="1"/>
    <row r="358" ht="22.5" customHeight="1"/>
    <row r="359" ht="22.5" customHeight="1"/>
    <row r="360" ht="22.5" customHeight="1"/>
    <row r="361" ht="22.5" customHeight="1"/>
    <row r="362" ht="22.5" customHeight="1"/>
    <row r="363" ht="22.5" customHeight="1"/>
    <row r="364" ht="22.5" customHeight="1"/>
    <row r="365" ht="22.5" customHeight="1"/>
    <row r="366" ht="22.5" customHeight="1"/>
    <row r="367" ht="22.5" customHeight="1"/>
    <row r="368" ht="22.5" customHeight="1"/>
    <row r="369" ht="22.5" customHeight="1"/>
    <row r="370" ht="22.5" customHeight="1"/>
    <row r="371" ht="22.5" customHeight="1"/>
    <row r="372" ht="22.5" customHeight="1"/>
    <row r="373" ht="22.5" customHeight="1"/>
    <row r="374" ht="22.5" customHeight="1"/>
    <row r="375" ht="22.5" customHeight="1"/>
    <row r="376" ht="22.5" customHeight="1"/>
    <row r="377" ht="22.5" customHeight="1"/>
    <row r="378" ht="22.5" customHeight="1"/>
    <row r="379" ht="22.5" customHeight="1"/>
    <row r="380" ht="22.5" customHeight="1"/>
    <row r="381" ht="22.5" customHeight="1"/>
    <row r="382" ht="22.5" customHeight="1"/>
    <row r="383" ht="22.5" customHeight="1"/>
    <row r="384" ht="22.5" customHeight="1"/>
    <row r="385" ht="22.5" customHeight="1"/>
    <row r="386" ht="22.5" customHeight="1"/>
    <row r="387" ht="22.5" customHeight="1"/>
    <row r="388" ht="22.5" customHeight="1"/>
    <row r="389" ht="22.5" customHeight="1"/>
    <row r="390" ht="22.5" customHeight="1"/>
    <row r="391" ht="22.5" customHeight="1"/>
    <row r="392" ht="22.5" customHeight="1"/>
    <row r="393" ht="22.5" customHeight="1"/>
    <row r="394" ht="22.5" customHeight="1"/>
    <row r="395" ht="22.5" customHeight="1"/>
    <row r="396" ht="22.5" customHeight="1"/>
    <row r="397" ht="22.5" customHeight="1"/>
    <row r="398" ht="22.5" customHeight="1"/>
    <row r="399" ht="22.5" customHeight="1"/>
    <row r="400" ht="22.5" customHeight="1"/>
    <row r="401" ht="22.5" customHeight="1"/>
    <row r="402" ht="22.5" customHeight="1"/>
    <row r="403" ht="22.5" customHeight="1"/>
    <row r="404" ht="22.5" customHeight="1"/>
    <row r="405" ht="22.5" customHeight="1"/>
    <row r="406" ht="22.5" customHeight="1"/>
    <row r="407" ht="22.5" customHeight="1"/>
    <row r="408" ht="22.5" customHeight="1"/>
    <row r="409" ht="22.5" customHeight="1"/>
    <row r="410" ht="22.5" customHeight="1"/>
    <row r="411" ht="22.5" customHeight="1"/>
    <row r="412" ht="22.5" customHeight="1"/>
    <row r="413" ht="22.5" customHeight="1"/>
    <row r="414" ht="22.5" customHeight="1"/>
    <row r="415" ht="22.5" customHeight="1"/>
    <row r="416" ht="22.5" customHeight="1"/>
    <row r="417" ht="22.5" customHeight="1"/>
    <row r="418" ht="22.5" customHeight="1"/>
    <row r="419" ht="22.5" customHeight="1"/>
    <row r="420" ht="22.5" customHeight="1"/>
    <row r="421" ht="22.5" customHeight="1"/>
    <row r="422" ht="22.5" customHeight="1"/>
    <row r="423" ht="22.5" customHeight="1"/>
    <row r="424" ht="22.5" customHeight="1"/>
    <row r="425" ht="22.5" customHeight="1"/>
    <row r="426" ht="22.5" customHeight="1"/>
    <row r="427" ht="22.5" customHeight="1"/>
    <row r="428" ht="22.5" customHeight="1"/>
    <row r="429" ht="22.5" customHeight="1"/>
    <row r="430" ht="22.5" customHeight="1"/>
    <row r="431" ht="22.5" customHeight="1"/>
    <row r="432" ht="22.5" customHeight="1"/>
    <row r="433" ht="22.5" customHeight="1"/>
    <row r="434" ht="22.5" customHeight="1"/>
    <row r="435" ht="22.5" customHeight="1"/>
    <row r="436" ht="22.5" customHeight="1"/>
    <row r="437" ht="22.5" customHeight="1"/>
    <row r="438" ht="22.5" customHeight="1"/>
    <row r="439" ht="22.5" customHeight="1"/>
    <row r="440" ht="22.5" customHeight="1"/>
    <row r="441" ht="22.5" customHeight="1"/>
    <row r="442" ht="22.5" customHeight="1"/>
    <row r="443" ht="22.5" customHeight="1"/>
    <row r="444" ht="22.5" customHeight="1"/>
    <row r="445" ht="22.5" customHeight="1"/>
    <row r="446" ht="22.5" customHeight="1"/>
    <row r="447" ht="22.5" customHeight="1"/>
    <row r="448" ht="22.5" customHeight="1"/>
    <row r="449" ht="22.5" customHeight="1"/>
    <row r="450" ht="22.5" customHeight="1"/>
    <row r="451" ht="22.5" customHeight="1"/>
    <row r="452" ht="22.5" customHeight="1"/>
    <row r="453" ht="22.5" customHeight="1"/>
    <row r="454" ht="22.5" customHeight="1"/>
    <row r="455" ht="22.5" customHeight="1"/>
    <row r="456" ht="22.5" customHeight="1"/>
    <row r="457" ht="22.5" customHeight="1"/>
    <row r="458" ht="22.5" customHeight="1"/>
    <row r="459" ht="22.5" customHeight="1"/>
    <row r="460" ht="22.5" customHeight="1"/>
    <row r="461" ht="22.5" customHeight="1"/>
    <row r="462" ht="22.5" customHeight="1"/>
    <row r="463" ht="22.5" customHeight="1"/>
    <row r="464" ht="22.5" customHeight="1"/>
    <row r="465" ht="22.5" customHeight="1"/>
    <row r="466" ht="22.5" customHeight="1"/>
    <row r="467" ht="22.5" customHeight="1"/>
    <row r="468" ht="22.5" customHeight="1"/>
    <row r="469" ht="22.5" customHeight="1"/>
    <row r="470" ht="22.5" customHeight="1"/>
    <row r="471" ht="22.5" customHeight="1"/>
    <row r="472" ht="22.5" customHeight="1"/>
    <row r="473" ht="22.5" customHeight="1"/>
    <row r="474" ht="22.5" customHeight="1"/>
    <row r="475" ht="22.5" customHeight="1"/>
    <row r="476" ht="22.5" customHeight="1"/>
    <row r="477" ht="22.5" customHeight="1"/>
    <row r="478" ht="22.5" customHeight="1"/>
    <row r="479" ht="22.5" customHeight="1"/>
    <row r="480" ht="22.5" customHeight="1"/>
    <row r="481" ht="22.5" customHeight="1"/>
    <row r="482" ht="22.5" customHeight="1"/>
    <row r="483" ht="22.5" customHeight="1"/>
    <row r="484" ht="22.5" customHeight="1"/>
    <row r="485" ht="22.5" customHeight="1"/>
    <row r="486" ht="22.5" customHeight="1"/>
    <row r="487" ht="22.5" customHeight="1"/>
    <row r="488" ht="22.5" customHeight="1"/>
    <row r="489" ht="22.5" customHeight="1"/>
    <row r="490" ht="22.5" customHeight="1"/>
    <row r="491" ht="22.5" customHeight="1"/>
    <row r="492" ht="22.5" customHeight="1"/>
    <row r="493" ht="22.5" customHeight="1"/>
    <row r="494" ht="22.5" customHeight="1"/>
    <row r="495" ht="22.5" customHeight="1"/>
    <row r="496" ht="22.5" customHeight="1"/>
    <row r="497" ht="22.5" customHeight="1"/>
    <row r="498" ht="22.5" customHeight="1"/>
    <row r="499" ht="22.5" customHeight="1"/>
    <row r="500" ht="22.5" customHeight="1"/>
    <row r="501" ht="22.5" customHeight="1"/>
    <row r="502" ht="22.5" customHeight="1"/>
    <row r="503" ht="22.5" customHeight="1"/>
    <row r="504" ht="22.5" customHeight="1"/>
    <row r="505" ht="22.5" customHeight="1"/>
    <row r="506" ht="22.5" customHeight="1"/>
    <row r="507" ht="22.5" customHeight="1"/>
    <row r="508" ht="22.5" customHeight="1"/>
    <row r="509" ht="22.5" customHeight="1"/>
    <row r="510" ht="22.5" customHeight="1"/>
    <row r="511" ht="22.5" customHeight="1"/>
    <row r="512" ht="22.5" customHeight="1"/>
    <row r="513" ht="22.5" customHeight="1"/>
    <row r="514" ht="22.5" customHeight="1"/>
    <row r="515" ht="22.5" customHeight="1"/>
    <row r="516" ht="22.5" customHeight="1"/>
    <row r="517" ht="22.5" customHeight="1"/>
    <row r="518" ht="22.5" customHeight="1"/>
    <row r="519" ht="22.5" customHeight="1"/>
    <row r="520" ht="22.5" customHeight="1"/>
    <row r="521" ht="22.5" customHeight="1"/>
    <row r="522" ht="22.5" customHeight="1"/>
    <row r="523" ht="22.5" customHeight="1"/>
    <row r="524" ht="22.5" customHeight="1"/>
    <row r="525" ht="22.5" customHeight="1"/>
    <row r="526" ht="22.5" customHeight="1"/>
    <row r="527" ht="22.5" customHeight="1"/>
    <row r="528" ht="22.5" customHeight="1"/>
    <row r="529" ht="22.5" customHeight="1"/>
    <row r="530" ht="22.5" customHeight="1"/>
    <row r="531" ht="22.5" customHeight="1"/>
    <row r="532" ht="22.5" customHeight="1"/>
    <row r="533" ht="22.5" customHeight="1"/>
    <row r="534" ht="22.5" customHeight="1"/>
    <row r="535" ht="22.5" customHeight="1"/>
    <row r="536" ht="22.5" customHeight="1"/>
    <row r="537" ht="22.5" customHeight="1"/>
    <row r="538" ht="22.5" customHeight="1"/>
    <row r="539" ht="22.5" customHeight="1"/>
    <row r="540" ht="22.5" customHeight="1"/>
    <row r="541" ht="22.5" customHeight="1"/>
    <row r="542" ht="22.5" customHeight="1"/>
    <row r="543" ht="22.5" customHeight="1"/>
    <row r="544" ht="22.5" customHeight="1"/>
    <row r="545" ht="22.5" customHeight="1"/>
    <row r="546" ht="22.5" customHeight="1"/>
    <row r="547" ht="22.5" customHeight="1"/>
    <row r="548" ht="22.5" customHeight="1"/>
    <row r="549" ht="22.5" customHeight="1"/>
    <row r="550" ht="22.5" customHeight="1"/>
    <row r="551" ht="22.5" customHeight="1"/>
    <row r="552" ht="22.5" customHeight="1"/>
    <row r="553" ht="22.5" customHeight="1"/>
    <row r="554" ht="22.5" customHeight="1"/>
    <row r="555" ht="22.5" customHeight="1"/>
    <row r="556" ht="22.5" customHeight="1"/>
    <row r="557" ht="22.5" customHeight="1"/>
    <row r="558" ht="22.5" customHeight="1"/>
    <row r="559" ht="22.5" customHeight="1"/>
    <row r="560" ht="22.5" customHeight="1"/>
    <row r="561" ht="22.5" customHeight="1"/>
    <row r="562" ht="22.5" customHeight="1"/>
    <row r="563" ht="22.5" customHeight="1"/>
    <row r="564" ht="22.5" customHeight="1"/>
    <row r="565" ht="22.5" customHeight="1"/>
    <row r="566" ht="22.5" customHeight="1"/>
    <row r="567" ht="22.5" customHeight="1"/>
    <row r="568" ht="22.5" customHeight="1"/>
    <row r="569" ht="22.5" customHeight="1"/>
    <row r="570" ht="22.5" customHeight="1"/>
    <row r="571" ht="22.5" customHeight="1"/>
    <row r="572" ht="22.5" customHeight="1"/>
    <row r="573" ht="22.5" customHeight="1"/>
    <row r="574" ht="22.5" customHeight="1"/>
    <row r="575" ht="22.5" customHeight="1"/>
    <row r="576" ht="22.5" customHeight="1"/>
    <row r="577" ht="22.5" customHeight="1"/>
    <row r="578" ht="22.5" customHeight="1"/>
    <row r="579" ht="22.5" customHeight="1"/>
    <row r="580" ht="22.5" customHeight="1"/>
    <row r="581" ht="22.5" customHeight="1"/>
    <row r="582" ht="22.5" customHeight="1"/>
    <row r="583" ht="22.5" customHeight="1"/>
    <row r="584" ht="22.5" customHeight="1"/>
    <row r="585" ht="22.5" customHeight="1"/>
    <row r="586" ht="22.5" customHeight="1"/>
    <row r="587" ht="22.5" customHeight="1"/>
    <row r="588" ht="22.5" customHeight="1"/>
    <row r="589" ht="22.5" customHeight="1"/>
    <row r="590" ht="22.5" customHeight="1"/>
    <row r="591" ht="22.5" customHeight="1"/>
    <row r="592" ht="22.5" customHeight="1"/>
    <row r="593" ht="22.5" customHeight="1"/>
    <row r="594" ht="22.5" customHeight="1"/>
    <row r="595" ht="22.5" customHeight="1"/>
    <row r="596" ht="22.5" customHeight="1"/>
    <row r="597" ht="22.5" customHeight="1"/>
    <row r="598" ht="22.5" customHeight="1"/>
    <row r="599" ht="22.5" customHeight="1"/>
    <row r="600" ht="22.5" customHeight="1"/>
    <row r="601" ht="22.5" customHeight="1"/>
    <row r="602" ht="22.5" customHeight="1"/>
    <row r="603" ht="22.5" customHeight="1"/>
    <row r="604" ht="22.5" customHeight="1"/>
    <row r="605" ht="22.5" customHeight="1"/>
    <row r="606" ht="22.5" customHeight="1"/>
    <row r="607" ht="22.5" customHeight="1"/>
    <row r="608" ht="22.5" customHeight="1"/>
    <row r="609" ht="22.5" customHeight="1"/>
    <row r="610" ht="22.5" customHeight="1"/>
    <row r="611" ht="22.5" customHeight="1"/>
    <row r="612" ht="22.5" customHeight="1"/>
    <row r="613" ht="22.5" customHeight="1"/>
    <row r="614" ht="22.5" customHeight="1"/>
    <row r="615" ht="22.5" customHeight="1"/>
    <row r="616" ht="22.5" customHeight="1"/>
    <row r="617" ht="22.5" customHeight="1"/>
    <row r="618" ht="22.5" customHeight="1"/>
    <row r="619" ht="22.5" customHeight="1"/>
    <row r="620" ht="22.5" customHeight="1"/>
    <row r="621" ht="22.5" customHeight="1"/>
    <row r="622" ht="22.5" customHeight="1"/>
    <row r="623" ht="22.5" customHeight="1"/>
    <row r="624" ht="22.5" customHeight="1"/>
    <row r="625" ht="22.5" customHeight="1"/>
    <row r="626" ht="22.5" customHeight="1"/>
    <row r="627" ht="22.5" customHeight="1"/>
    <row r="628" ht="22.5" customHeight="1"/>
    <row r="629" ht="22.5" customHeight="1"/>
    <row r="630" ht="22.5" customHeight="1"/>
    <row r="631" ht="22.5" customHeight="1"/>
    <row r="632" ht="22.5" customHeight="1"/>
    <row r="633" ht="22.5" customHeight="1"/>
    <row r="634" ht="22.5" customHeight="1"/>
    <row r="635" ht="22.5" customHeight="1"/>
    <row r="636" ht="22.5" customHeight="1"/>
    <row r="637" ht="22.5" customHeight="1"/>
    <row r="638" ht="22.5" customHeight="1"/>
    <row r="639" ht="22.5" customHeight="1"/>
    <row r="640" ht="22.5" customHeight="1"/>
    <row r="641" ht="22.5" customHeight="1"/>
    <row r="642" ht="22.5" customHeight="1"/>
    <row r="643" ht="22.5" customHeight="1"/>
    <row r="644" ht="22.5" customHeight="1"/>
    <row r="645" ht="22.5" customHeight="1"/>
    <row r="646" ht="22.5" customHeight="1"/>
    <row r="647" ht="22.5" customHeight="1"/>
    <row r="648" ht="22.5" customHeight="1"/>
    <row r="649" ht="22.5" customHeight="1"/>
    <row r="650" ht="22.5" customHeight="1"/>
    <row r="651" ht="22.5" customHeight="1"/>
    <row r="652" ht="22.5" customHeight="1"/>
    <row r="653" ht="22.5" customHeight="1"/>
    <row r="654" ht="22.5" customHeight="1"/>
    <row r="655" ht="22.5" customHeight="1"/>
    <row r="656" ht="22.5" customHeight="1"/>
    <row r="657" ht="22.5" customHeight="1"/>
    <row r="658" ht="22.5" customHeight="1"/>
    <row r="659" ht="22.5" customHeight="1"/>
    <row r="660" ht="22.5" customHeight="1"/>
    <row r="661" ht="22.5" customHeight="1"/>
    <row r="662" ht="22.5" customHeight="1"/>
    <row r="663" ht="22.5" customHeight="1"/>
    <row r="664" ht="22.5" customHeight="1"/>
    <row r="665" ht="22.5" customHeight="1"/>
    <row r="666" ht="22.5" customHeight="1"/>
    <row r="667" ht="22.5" customHeight="1"/>
    <row r="668" ht="22.5" customHeight="1"/>
    <row r="669" ht="22.5" customHeight="1"/>
    <row r="670" ht="22.5" customHeight="1"/>
    <row r="671" ht="22.5" customHeight="1"/>
    <row r="672" ht="22.5" customHeight="1"/>
    <row r="673" ht="22.5" customHeight="1"/>
    <row r="674" ht="22.5" customHeight="1"/>
    <row r="675" ht="22.5" customHeight="1"/>
    <row r="676" ht="22.5" customHeight="1"/>
    <row r="677" ht="22.5" customHeight="1"/>
    <row r="678" ht="22.5" customHeight="1"/>
    <row r="679" ht="22.5" customHeight="1"/>
    <row r="680" ht="22.5" customHeight="1"/>
    <row r="681" ht="22.5" customHeight="1"/>
    <row r="682" ht="22.5" customHeight="1"/>
    <row r="683" ht="22.5" customHeight="1"/>
    <row r="684" ht="22.5" customHeight="1"/>
    <row r="685" ht="22.5" customHeight="1"/>
    <row r="686" ht="22.5" customHeight="1"/>
    <row r="687" ht="22.5" customHeight="1"/>
    <row r="688" ht="22.5" customHeight="1"/>
    <row r="689" ht="22.5" customHeight="1"/>
    <row r="690" ht="22.5" customHeight="1"/>
    <row r="691" ht="22.5" customHeight="1"/>
    <row r="692" ht="22.5" customHeight="1"/>
    <row r="693" ht="22.5" customHeight="1"/>
    <row r="694" ht="22.5" customHeight="1"/>
    <row r="695" ht="22.5" customHeight="1"/>
    <row r="696" ht="22.5" customHeight="1"/>
    <row r="697" ht="22.5" customHeight="1"/>
    <row r="698" ht="22.5" customHeight="1"/>
    <row r="699" ht="22.5" customHeight="1"/>
    <row r="700" ht="22.5" customHeight="1"/>
    <row r="701" ht="22.5" customHeight="1"/>
    <row r="702" ht="22.5" customHeight="1"/>
    <row r="703" ht="22.5" customHeight="1"/>
    <row r="704" ht="22.5" customHeight="1"/>
    <row r="705" ht="22.5" customHeight="1"/>
    <row r="706" ht="22.5" customHeight="1"/>
    <row r="707" ht="22.5" customHeight="1"/>
    <row r="708" ht="22.5" customHeight="1"/>
    <row r="709" ht="22.5" customHeight="1"/>
    <row r="710" ht="22.5" customHeight="1"/>
    <row r="711" ht="22.5" customHeight="1"/>
    <row r="712" ht="22.5" customHeight="1"/>
    <row r="713" ht="22.5" customHeight="1"/>
    <row r="714" ht="22.5" customHeight="1"/>
    <row r="715" ht="22.5" customHeight="1"/>
    <row r="716" ht="22.5" customHeight="1"/>
    <row r="717" ht="22.5" customHeight="1"/>
    <row r="718" ht="22.5" customHeight="1"/>
    <row r="719" ht="22.5" customHeight="1"/>
    <row r="720" ht="22.5" customHeight="1"/>
    <row r="721" ht="22.5" customHeight="1"/>
    <row r="722" ht="22.5" customHeight="1"/>
    <row r="723" ht="22.5" customHeight="1"/>
    <row r="724" ht="22.5" customHeight="1"/>
    <row r="725" ht="22.5" customHeight="1"/>
    <row r="726" ht="22.5" customHeight="1"/>
    <row r="727" ht="22.5" customHeight="1"/>
    <row r="728" ht="22.5" customHeight="1"/>
    <row r="729" ht="22.5" customHeight="1"/>
    <row r="730" ht="22.5" customHeight="1"/>
    <row r="731" ht="22.5" customHeight="1"/>
    <row r="732" ht="22.5" customHeight="1"/>
    <row r="733" ht="22.5" customHeight="1"/>
    <row r="734" ht="22.5" customHeight="1"/>
    <row r="735" ht="22.5" customHeight="1"/>
    <row r="736" ht="22.5" customHeight="1"/>
    <row r="737" ht="22.5" customHeight="1"/>
    <row r="738" ht="22.5" customHeight="1"/>
    <row r="739" ht="22.5" customHeight="1"/>
    <row r="740" ht="22.5" customHeight="1"/>
    <row r="741" ht="22.5" customHeight="1"/>
    <row r="742" ht="22.5" customHeight="1"/>
    <row r="743" ht="22.5" customHeight="1"/>
    <row r="744" ht="22.5" customHeight="1"/>
    <row r="745" ht="22.5" customHeight="1"/>
    <row r="746" ht="22.5" customHeight="1"/>
    <row r="747" ht="22.5" customHeight="1"/>
    <row r="748" ht="22.5" customHeight="1"/>
    <row r="749" ht="22.5" customHeight="1"/>
    <row r="750" ht="22.5" customHeight="1"/>
    <row r="751" ht="22.5" customHeight="1"/>
    <row r="752" ht="22.5" customHeight="1"/>
    <row r="753" ht="22.5" customHeight="1"/>
    <row r="754" ht="22.5" customHeight="1"/>
    <row r="755" ht="22.5" customHeight="1"/>
    <row r="756" ht="22.5" customHeight="1"/>
    <row r="757" ht="22.5" customHeight="1"/>
    <row r="758" ht="22.5" customHeight="1"/>
    <row r="759" ht="22.5" customHeight="1"/>
    <row r="760" ht="22.5" customHeight="1"/>
    <row r="761" ht="22.5" customHeight="1"/>
    <row r="762" ht="22.5" customHeight="1"/>
    <row r="763" ht="22.5" customHeight="1"/>
    <row r="764" ht="22.5" customHeight="1"/>
    <row r="765" ht="22.5" customHeight="1"/>
    <row r="766" ht="22.5" customHeight="1"/>
    <row r="767" ht="22.5" customHeight="1"/>
    <row r="768" ht="22.5" customHeight="1"/>
    <row r="769" ht="22.5" customHeight="1"/>
    <row r="770" ht="22.5" customHeight="1"/>
    <row r="771" ht="22.5" customHeight="1"/>
    <row r="772" ht="22.5" customHeight="1"/>
    <row r="773" ht="22.5" customHeight="1"/>
    <row r="774" ht="22.5" customHeight="1"/>
    <row r="775" ht="22.5" customHeight="1"/>
    <row r="776" ht="22.5" customHeight="1"/>
    <row r="777" ht="22.5" customHeight="1"/>
    <row r="778" ht="22.5" customHeight="1"/>
    <row r="779" ht="22.5" customHeight="1"/>
    <row r="780" ht="22.5" customHeight="1"/>
    <row r="781" ht="22.5" customHeight="1"/>
    <row r="782" ht="22.5" customHeight="1"/>
    <row r="783" ht="22.5" customHeight="1"/>
    <row r="784" ht="22.5" customHeight="1"/>
    <row r="785" ht="22.5" customHeight="1"/>
    <row r="786" ht="22.5" customHeight="1"/>
    <row r="787" ht="22.5" customHeight="1"/>
    <row r="788" ht="22.5" customHeight="1"/>
    <row r="789" ht="22.5" customHeight="1"/>
    <row r="790" ht="22.5" customHeight="1"/>
    <row r="791" ht="22.5" customHeight="1"/>
    <row r="792" ht="22.5" customHeight="1"/>
    <row r="793" ht="22.5" customHeight="1"/>
    <row r="794" ht="22.5" customHeight="1"/>
    <row r="795" ht="22.5" customHeight="1"/>
    <row r="796" ht="22.5" customHeight="1"/>
    <row r="797" ht="22.5" customHeight="1"/>
    <row r="798" ht="22.5" customHeight="1"/>
    <row r="799" ht="22.5" customHeight="1"/>
    <row r="800" ht="22.5" customHeight="1"/>
    <row r="801" ht="22.5" customHeight="1"/>
    <row r="802" ht="22.5" customHeight="1"/>
    <row r="803" ht="22.5" customHeight="1"/>
    <row r="804" ht="22.5" customHeight="1"/>
    <row r="805" ht="22.5" customHeight="1"/>
    <row r="806" ht="22.5" customHeight="1"/>
    <row r="807" ht="22.5" customHeight="1"/>
    <row r="808" ht="22.5" customHeight="1"/>
    <row r="809" ht="22.5" customHeight="1"/>
    <row r="810" ht="22.5" customHeight="1"/>
    <row r="811" ht="22.5" customHeight="1"/>
    <row r="812" ht="22.5" customHeight="1"/>
    <row r="813" ht="22.5" customHeight="1"/>
    <row r="814" ht="22.5" customHeight="1"/>
    <row r="815" ht="22.5" customHeight="1"/>
    <row r="816" ht="22.5" customHeight="1"/>
    <row r="817" ht="22.5" customHeight="1"/>
    <row r="818" ht="22.5" customHeight="1"/>
    <row r="819" ht="22.5" customHeight="1"/>
    <row r="820" ht="22.5" customHeight="1"/>
    <row r="821" ht="22.5" customHeight="1"/>
    <row r="822" ht="22.5" customHeight="1"/>
    <row r="823" ht="22.5" customHeight="1"/>
    <row r="824" ht="22.5" customHeight="1"/>
    <row r="825" ht="22.5" customHeight="1"/>
    <row r="826" ht="22.5" customHeight="1"/>
    <row r="827" ht="22.5" customHeight="1"/>
    <row r="828" ht="22.5" customHeight="1"/>
    <row r="829" ht="22.5" customHeight="1"/>
    <row r="830" ht="22.5" customHeight="1"/>
    <row r="831" ht="22.5" customHeight="1"/>
    <row r="832" ht="22.5" customHeight="1"/>
    <row r="833" ht="22.5" customHeight="1"/>
    <row r="834" ht="22.5" customHeight="1"/>
    <row r="835" ht="22.5" customHeight="1"/>
    <row r="836" ht="22.5" customHeight="1"/>
    <row r="837" ht="22.5" customHeight="1"/>
    <row r="838" ht="22.5" customHeight="1"/>
    <row r="839" ht="22.5" customHeight="1"/>
    <row r="840" ht="22.5" customHeight="1"/>
    <row r="841" ht="22.5" customHeight="1"/>
    <row r="842" ht="22.5" customHeight="1"/>
    <row r="843" ht="22.5" customHeight="1"/>
    <row r="844" ht="22.5" customHeight="1"/>
    <row r="845" ht="22.5" customHeight="1"/>
    <row r="846" ht="22.5" customHeight="1"/>
    <row r="847" ht="22.5" customHeight="1"/>
    <row r="848" ht="22.5" customHeight="1"/>
    <row r="849" ht="22.5" customHeight="1"/>
    <row r="850" ht="22.5" customHeight="1"/>
    <row r="851" ht="22.5" customHeight="1"/>
    <row r="852" ht="22.5" customHeight="1"/>
    <row r="853" ht="22.5" customHeight="1"/>
    <row r="854" ht="22.5" customHeight="1"/>
    <row r="855" ht="22.5" customHeight="1"/>
    <row r="856" ht="22.5" customHeight="1"/>
    <row r="857" ht="22.5" customHeight="1"/>
    <row r="858" ht="22.5" customHeight="1"/>
    <row r="859" ht="22.5" customHeight="1"/>
    <row r="860" ht="22.5" customHeight="1"/>
    <row r="861" ht="22.5" customHeight="1"/>
    <row r="862" ht="22.5" customHeight="1"/>
    <row r="863" ht="22.5" customHeight="1"/>
    <row r="864" ht="22.5" customHeight="1"/>
    <row r="865" ht="22.5" customHeight="1"/>
    <row r="866" ht="22.5" customHeight="1"/>
    <row r="867" ht="22.5" customHeight="1"/>
    <row r="868" ht="22.5" customHeight="1"/>
    <row r="869" ht="22.5" customHeight="1"/>
    <row r="870" ht="22.5" customHeight="1"/>
    <row r="871" ht="22.5" customHeight="1"/>
    <row r="872" ht="22.5" customHeight="1"/>
    <row r="873" ht="22.5" customHeight="1"/>
    <row r="874" ht="22.5" customHeight="1"/>
    <row r="875" ht="22.5" customHeight="1"/>
    <row r="876" ht="22.5" customHeight="1"/>
    <row r="877" ht="22.5" customHeight="1"/>
    <row r="878" ht="22.5" customHeight="1"/>
    <row r="879" ht="22.5" customHeight="1"/>
    <row r="880" ht="22.5" customHeight="1"/>
    <row r="881" ht="22.5" customHeight="1"/>
    <row r="882" ht="22.5" customHeight="1"/>
    <row r="883" ht="22.5" customHeight="1"/>
    <row r="884" ht="22.5" customHeight="1"/>
    <row r="885" ht="22.5" customHeight="1"/>
    <row r="886" ht="22.5" customHeight="1"/>
    <row r="887" ht="22.5" customHeight="1"/>
    <row r="888" ht="22.5" customHeight="1"/>
    <row r="889" ht="22.5" customHeight="1"/>
    <row r="890" ht="22.5" customHeight="1"/>
    <row r="891" ht="22.5" customHeight="1"/>
    <row r="892" ht="22.5" customHeight="1"/>
    <row r="893" ht="22.5" customHeight="1"/>
    <row r="894" ht="22.5" customHeight="1"/>
    <row r="895" ht="22.5" customHeight="1"/>
    <row r="896" ht="22.5" customHeight="1"/>
    <row r="897" ht="22.5" customHeight="1"/>
    <row r="898" ht="22.5" customHeight="1"/>
    <row r="899" ht="22.5" customHeight="1"/>
    <row r="900" ht="22.5" customHeight="1"/>
    <row r="901" ht="22.5" customHeight="1"/>
    <row r="902" ht="22.5" customHeight="1"/>
    <row r="903" ht="22.5" customHeight="1"/>
    <row r="904" ht="22.5" customHeight="1"/>
    <row r="905" ht="22.5" customHeight="1"/>
    <row r="906" ht="22.5" customHeight="1"/>
    <row r="907" ht="22.5" customHeight="1"/>
    <row r="908" ht="22.5" customHeight="1"/>
    <row r="909" ht="22.5" customHeight="1"/>
    <row r="910" ht="22.5" customHeight="1"/>
    <row r="911" ht="22.5" customHeight="1"/>
    <row r="912" ht="22.5" customHeight="1"/>
    <row r="913" ht="22.5" customHeight="1"/>
    <row r="914" ht="22.5" customHeight="1"/>
    <row r="915" ht="22.5" customHeight="1"/>
    <row r="916" ht="22.5" customHeight="1"/>
    <row r="917" ht="22.5" customHeight="1"/>
    <row r="918" ht="22.5" customHeight="1"/>
    <row r="919" ht="22.5" customHeight="1"/>
    <row r="920" ht="22.5" customHeight="1"/>
    <row r="921" ht="22.5" customHeight="1"/>
    <row r="922" ht="22.5" customHeight="1"/>
    <row r="923" ht="22.5" customHeight="1"/>
    <row r="924" ht="22.5" customHeight="1"/>
    <row r="925" ht="22.5" customHeight="1"/>
    <row r="926" ht="22.5" customHeight="1"/>
    <row r="927" ht="22.5" customHeight="1"/>
    <row r="928" ht="22.5" customHeight="1"/>
    <row r="929" ht="22.5" customHeight="1"/>
    <row r="930" ht="22.5" customHeight="1"/>
    <row r="931" ht="22.5" customHeight="1"/>
    <row r="932" ht="22.5" customHeight="1"/>
    <row r="933" ht="22.5" customHeight="1"/>
    <row r="934" ht="22.5" customHeight="1"/>
    <row r="935" ht="22.5" customHeight="1"/>
    <row r="936" ht="22.5" customHeight="1"/>
    <row r="937" ht="22.5" customHeight="1"/>
    <row r="938" ht="22.5" customHeight="1"/>
    <row r="939" ht="22.5" customHeight="1"/>
    <row r="940" ht="22.5" customHeight="1"/>
    <row r="941" ht="22.5" customHeight="1"/>
    <row r="942" ht="22.5" customHeight="1"/>
    <row r="943" ht="22.5" customHeight="1"/>
    <row r="944" ht="22.5" customHeight="1"/>
    <row r="945" ht="22.5" customHeight="1"/>
    <row r="946" ht="22.5" customHeight="1"/>
    <row r="947" ht="22.5" customHeight="1"/>
    <row r="948" ht="22.5" customHeight="1"/>
    <row r="949" ht="22.5" customHeight="1"/>
    <row r="950" ht="22.5" customHeight="1"/>
    <row r="951" ht="22.5" customHeight="1"/>
    <row r="952" ht="22.5" customHeight="1"/>
    <row r="953" ht="22.5" customHeight="1"/>
    <row r="954" ht="22.5" customHeight="1"/>
    <row r="955" ht="22.5" customHeight="1"/>
    <row r="956" ht="22.5" customHeight="1"/>
    <row r="957" ht="22.5" customHeight="1"/>
    <row r="958" ht="22.5" customHeight="1"/>
    <row r="959" ht="22.5" customHeight="1"/>
    <row r="960" ht="22.5" customHeight="1"/>
    <row r="961" ht="22.5" customHeight="1"/>
    <row r="962" ht="22.5" customHeight="1"/>
    <row r="963" ht="22.5" customHeight="1"/>
    <row r="964" ht="22.5" customHeight="1"/>
    <row r="965" ht="22.5" customHeight="1"/>
    <row r="966" ht="22.5" customHeight="1"/>
    <row r="967" ht="22.5" customHeight="1"/>
    <row r="968" ht="22.5" customHeight="1"/>
    <row r="969" ht="22.5" customHeight="1"/>
    <row r="970" ht="22.5" customHeight="1"/>
    <row r="971" ht="22.5" customHeight="1"/>
    <row r="972" ht="22.5" customHeight="1"/>
    <row r="973" ht="22.5" customHeight="1"/>
    <row r="974" ht="22.5" customHeight="1"/>
    <row r="975" ht="22.5" customHeight="1"/>
    <row r="976" ht="22.5" customHeight="1"/>
    <row r="977" ht="22.5" customHeight="1"/>
    <row r="978" ht="22.5" customHeight="1"/>
    <row r="979" ht="22.5" customHeight="1"/>
    <row r="980" ht="22.5" customHeight="1"/>
    <row r="981" ht="22.5" customHeight="1"/>
    <row r="982" ht="22.5" customHeight="1"/>
    <row r="983" ht="22.5" customHeight="1"/>
    <row r="984" ht="22.5" customHeight="1"/>
    <row r="985" ht="22.5" customHeight="1"/>
    <row r="986" ht="22.5" customHeight="1"/>
    <row r="987" ht="22.5" customHeight="1"/>
    <row r="988" ht="22.5" customHeight="1"/>
    <row r="989" ht="22.5" customHeight="1"/>
    <row r="990" ht="22.5" customHeight="1"/>
    <row r="991" ht="22.5" customHeight="1"/>
    <row r="992" ht="22.5" customHeight="1"/>
    <row r="993" ht="22.5" customHeight="1"/>
    <row r="994" ht="22.5" customHeight="1"/>
    <row r="995" ht="22.5" customHeight="1"/>
    <row r="996" ht="22.5" customHeight="1"/>
    <row r="997" ht="22.5" customHeight="1"/>
    <row r="998" ht="22.5" customHeight="1"/>
    <row r="999" ht="22.5" customHeight="1"/>
    <row r="1000" ht="22.5" customHeight="1"/>
    <row r="1001" ht="22.5" customHeight="1"/>
    <row r="1002" ht="22.5" customHeight="1"/>
    <row r="1003" ht="22.5" customHeight="1"/>
    <row r="1004" ht="22.5" customHeight="1"/>
    <row r="1005" ht="22.5" customHeight="1"/>
    <row r="1006" ht="22.5" customHeight="1"/>
    <row r="1007" ht="22.5" customHeight="1"/>
    <row r="1008" ht="22.5" customHeight="1"/>
    <row r="1009" ht="22.5" customHeight="1"/>
    <row r="1010" ht="22.5" customHeight="1"/>
    <row r="1011" ht="22.5" customHeight="1"/>
    <row r="1012" ht="22.5" customHeight="1"/>
    <row r="1013" ht="22.5" customHeight="1"/>
    <row r="1014" ht="22.5" customHeight="1"/>
    <row r="1015" ht="22.5" customHeight="1"/>
    <row r="1016" ht="22.5" customHeight="1"/>
    <row r="1017" ht="22.5" customHeight="1"/>
    <row r="1018" ht="22.5" customHeight="1"/>
    <row r="1019" ht="22.5" customHeight="1"/>
    <row r="1020" ht="22.5" customHeight="1"/>
    <row r="1021" ht="22.5" customHeight="1"/>
    <row r="1022" ht="22.5" customHeight="1"/>
    <row r="1023" ht="22.5" customHeight="1"/>
    <row r="1024" ht="22.5" customHeight="1"/>
    <row r="1025" ht="22.5" customHeight="1"/>
    <row r="1026" ht="22.5" customHeight="1"/>
    <row r="1027" ht="22.5" customHeight="1"/>
    <row r="1028" ht="22.5" customHeight="1"/>
    <row r="1029" ht="22.5" customHeight="1"/>
    <row r="1030" ht="22.5" customHeight="1"/>
    <row r="1031" ht="22.5" customHeight="1"/>
    <row r="1032" ht="22.5" customHeight="1"/>
    <row r="1033" ht="22.5" customHeight="1"/>
    <row r="1034" ht="22.5" customHeight="1"/>
    <row r="1035" ht="22.5" customHeight="1"/>
    <row r="1036" ht="22.5" customHeight="1"/>
    <row r="1037" ht="22.5" customHeight="1"/>
    <row r="1038" ht="22.5" customHeight="1"/>
    <row r="1039" ht="22.5" customHeight="1"/>
    <row r="1040" ht="22.5" customHeight="1"/>
    <row r="1041" ht="22.5" customHeight="1"/>
    <row r="1042" ht="22.5" customHeight="1"/>
    <row r="1043" ht="22.5" customHeight="1"/>
    <row r="1044" ht="22.5" customHeight="1"/>
    <row r="1045" ht="22.5" customHeight="1"/>
    <row r="1046" ht="22.5" customHeight="1"/>
    <row r="1047" ht="22.5" customHeight="1"/>
    <row r="1048" ht="22.5" customHeight="1"/>
    <row r="1049" ht="22.5" customHeight="1"/>
    <row r="1050" ht="22.5" customHeight="1"/>
    <row r="1051" ht="22.5" customHeight="1"/>
    <row r="1052" ht="22.5" customHeight="1"/>
    <row r="1053" ht="22.5" customHeight="1"/>
    <row r="1054" ht="22.5" customHeight="1"/>
    <row r="1055" ht="22.5" customHeight="1"/>
    <row r="1056" ht="22.5" customHeight="1"/>
    <row r="1057" ht="22.5" customHeight="1"/>
    <row r="1058" ht="22.5" customHeight="1"/>
    <row r="1059" ht="22.5" customHeight="1"/>
    <row r="1060" ht="22.5" customHeight="1"/>
    <row r="1061" ht="22.5" customHeight="1"/>
    <row r="1062" ht="22.5" customHeight="1"/>
    <row r="1063" ht="22.5" customHeight="1"/>
    <row r="1064" ht="22.5" customHeight="1"/>
    <row r="1065" ht="22.5" customHeight="1"/>
    <row r="1066" ht="22.5" customHeight="1"/>
    <row r="1067" ht="22.5" customHeight="1"/>
    <row r="1068" ht="22.5" customHeight="1"/>
    <row r="1069" ht="22.5" customHeight="1"/>
    <row r="1070" ht="22.5" customHeight="1"/>
    <row r="1071" ht="22.5" customHeight="1"/>
    <row r="1072" ht="22.5" customHeight="1"/>
    <row r="1073" ht="22.5" customHeight="1"/>
    <row r="1074" ht="22.5" customHeight="1"/>
    <row r="1075" ht="22.5" customHeight="1"/>
    <row r="1076" ht="22.5" customHeight="1"/>
    <row r="1077" ht="22.5" customHeight="1"/>
    <row r="1078" ht="22.5" customHeight="1"/>
    <row r="1079" ht="22.5" customHeight="1"/>
    <row r="1080" ht="22.5" customHeight="1"/>
    <row r="1081" ht="22.5" customHeight="1"/>
    <row r="1082" ht="22.5" customHeight="1"/>
    <row r="1083" ht="22.5" customHeight="1"/>
    <row r="1084" ht="22.5" customHeight="1"/>
    <row r="1085" ht="22.5" customHeight="1"/>
    <row r="1086" ht="22.5" customHeight="1"/>
    <row r="1087" ht="22.5" customHeight="1"/>
    <row r="1088" ht="22.5" customHeight="1"/>
    <row r="1089" ht="22.5" customHeight="1"/>
    <row r="1090" ht="22.5" customHeight="1"/>
    <row r="1091" ht="22.5" customHeight="1"/>
    <row r="1092" ht="22.5" customHeight="1"/>
    <row r="1093" ht="22.5" customHeight="1"/>
    <row r="1094" ht="22.5" customHeight="1"/>
    <row r="1095" ht="22.5" customHeight="1"/>
    <row r="1096" ht="22.5" customHeight="1"/>
    <row r="1097" ht="22.5" customHeight="1"/>
    <row r="1098" ht="22.5" customHeight="1"/>
    <row r="1099" ht="22.5" customHeight="1"/>
    <row r="1100" ht="22.5" customHeight="1"/>
    <row r="1101" ht="22.5" customHeight="1"/>
    <row r="1102" ht="22.5" customHeight="1"/>
    <row r="1103" ht="22.5" customHeight="1"/>
    <row r="1104" ht="22.5" customHeight="1"/>
    <row r="1105" ht="22.5" customHeight="1"/>
    <row r="1106" ht="22.5" customHeight="1"/>
    <row r="1107" ht="22.5" customHeight="1"/>
    <row r="1108" ht="22.5" customHeight="1"/>
    <row r="1109" ht="22.5" customHeight="1"/>
    <row r="1110" ht="22.5" customHeight="1"/>
    <row r="1111" ht="22.5" customHeight="1"/>
    <row r="1112" ht="22.5" customHeight="1"/>
    <row r="1113" ht="22.5" customHeight="1"/>
    <row r="1114" ht="22.5" customHeight="1"/>
    <row r="1115" ht="22.5" customHeight="1"/>
    <row r="1116" ht="22.5" customHeight="1"/>
    <row r="1117" ht="22.5" customHeight="1"/>
    <row r="1118" ht="22.5" customHeight="1"/>
    <row r="1119" ht="22.5" customHeight="1"/>
    <row r="1120" ht="22.5" customHeight="1"/>
    <row r="1121" ht="22.5" customHeight="1"/>
    <row r="1122" ht="22.5" customHeight="1"/>
    <row r="1123" ht="22.5" customHeight="1"/>
    <row r="1124" ht="22.5" customHeight="1"/>
    <row r="1125" ht="22.5" customHeight="1"/>
    <row r="1126" ht="22.5" customHeight="1"/>
    <row r="1127" ht="22.5" customHeight="1"/>
    <row r="1128" ht="22.5" customHeight="1"/>
    <row r="1129" ht="22.5" customHeight="1"/>
    <row r="1130" ht="22.5" customHeight="1"/>
    <row r="1131" ht="22.5" customHeight="1"/>
    <row r="1132" ht="22.5" customHeight="1"/>
    <row r="1133" ht="22.5" customHeight="1"/>
    <row r="1134" ht="22.5" customHeight="1"/>
    <row r="1135" ht="22.5" customHeight="1"/>
    <row r="1136" ht="22.5" customHeight="1"/>
    <row r="1137" ht="22.5" customHeight="1"/>
    <row r="1138" ht="22.5" customHeight="1"/>
    <row r="1139" ht="22.5" customHeight="1"/>
    <row r="1140" ht="22.5" customHeight="1"/>
    <row r="1141" ht="22.5" customHeight="1"/>
    <row r="1142" ht="22.5" customHeight="1"/>
    <row r="1143" ht="22.5" customHeight="1"/>
    <row r="1144" ht="22.5" customHeight="1"/>
    <row r="1145" ht="22.5" customHeight="1"/>
    <row r="1146" ht="22.5" customHeight="1"/>
    <row r="1147" ht="22.5" customHeight="1"/>
    <row r="1148" ht="22.5" customHeight="1"/>
    <row r="1149" ht="22.5" customHeight="1"/>
    <row r="1150" ht="22.5" customHeight="1"/>
    <row r="1151" ht="22.5" customHeight="1"/>
    <row r="1152" ht="22.5" customHeight="1"/>
    <row r="1153" ht="22.5" customHeight="1"/>
    <row r="1154" ht="22.5" customHeight="1"/>
    <row r="1155" ht="22.5" customHeight="1"/>
    <row r="1156" ht="22.5" customHeight="1"/>
    <row r="1157" ht="22.5" customHeight="1"/>
    <row r="1158" ht="22.5" customHeight="1"/>
    <row r="1159" ht="22.5" customHeight="1"/>
    <row r="1160" ht="22.5" customHeight="1"/>
    <row r="1161" ht="22.5" customHeight="1"/>
    <row r="1162" ht="22.5" customHeight="1"/>
    <row r="1163" ht="22.5" customHeight="1"/>
    <row r="1164" ht="22.5" customHeight="1"/>
    <row r="1165" ht="22.5" customHeight="1"/>
    <row r="1166" ht="22.5" customHeight="1"/>
    <row r="1167" ht="22.5" customHeight="1"/>
    <row r="1168" ht="22.5" customHeight="1"/>
    <row r="1169" ht="22.5" customHeight="1"/>
    <row r="1170" ht="22.5" customHeight="1"/>
    <row r="1171" ht="22.5" customHeight="1"/>
    <row r="1172" ht="22.5" customHeight="1"/>
    <row r="1173" ht="22.5" customHeight="1"/>
    <row r="1174" ht="22.5" customHeight="1"/>
    <row r="1175" ht="22.5" customHeight="1"/>
    <row r="1176" ht="22.5" customHeight="1"/>
    <row r="1177" ht="22.5" customHeight="1"/>
    <row r="1178" ht="22.5" customHeight="1"/>
    <row r="1179" ht="22.5" customHeight="1"/>
    <row r="1180" ht="22.5" customHeight="1"/>
    <row r="1181" ht="22.5" customHeight="1"/>
    <row r="1182" ht="22.5" customHeight="1"/>
    <row r="1183" ht="22.5" customHeight="1"/>
    <row r="1184" ht="22.5" customHeight="1"/>
    <row r="1185" ht="22.5" customHeight="1"/>
    <row r="1186" ht="22.5" customHeight="1"/>
    <row r="1187" ht="22.5" customHeight="1"/>
    <row r="1188" ht="22.5" customHeight="1"/>
    <row r="1189" ht="22.5" customHeight="1"/>
    <row r="1190" ht="22.5" customHeight="1"/>
    <row r="1191" ht="22.5" customHeight="1"/>
    <row r="1192" ht="22.5" customHeight="1"/>
    <row r="1193" ht="22.5" customHeight="1"/>
    <row r="1194" ht="22.5" customHeight="1"/>
    <row r="1195" ht="22.5" customHeight="1"/>
    <row r="1196" ht="22.5" customHeight="1"/>
    <row r="1197" ht="22.5" customHeight="1"/>
    <row r="1198" ht="22.5" customHeight="1"/>
    <row r="1199" ht="22.5" customHeight="1"/>
    <row r="1200" ht="22.5" customHeight="1"/>
    <row r="1201" ht="22.5" customHeight="1"/>
    <row r="1202" ht="22.5" customHeight="1"/>
    <row r="1203" ht="22.5" customHeight="1"/>
    <row r="1204" ht="22.5" customHeight="1"/>
    <row r="1205" ht="22.5" customHeight="1"/>
    <row r="1206" ht="22.5" customHeight="1"/>
    <row r="1207" ht="22.5" customHeight="1"/>
    <row r="1208" ht="22.5" customHeight="1"/>
    <row r="1209" ht="22.5" customHeight="1"/>
    <row r="1210" ht="22.5" customHeight="1"/>
    <row r="1211" ht="22.5" customHeight="1"/>
    <row r="1212" ht="22.5" customHeight="1"/>
    <row r="1213" ht="22.5" customHeight="1"/>
    <row r="1214" ht="22.5" customHeight="1"/>
    <row r="1215" ht="22.5" customHeight="1"/>
    <row r="1216" ht="22.5" customHeight="1"/>
    <row r="1217" ht="22.5" customHeight="1"/>
    <row r="1218" ht="22.5" customHeight="1"/>
    <row r="1219" ht="22.5" customHeight="1"/>
    <row r="1220" ht="22.5" customHeight="1"/>
    <row r="1221" ht="22.5" customHeight="1"/>
    <row r="1222" ht="22.5" customHeight="1"/>
    <row r="1223" ht="22.5" customHeight="1"/>
    <row r="1224" ht="22.5" customHeight="1"/>
    <row r="1225" ht="22.5" customHeight="1"/>
    <row r="1226" ht="22.5" customHeight="1"/>
    <row r="1227" ht="22.5" customHeight="1"/>
    <row r="1228" ht="22.5" customHeight="1"/>
    <row r="1229" ht="22.5" customHeight="1"/>
    <row r="1230" ht="22.5" customHeight="1"/>
    <row r="1231" ht="22.5" customHeight="1"/>
    <row r="1232" ht="22.5" customHeight="1"/>
    <row r="1233" ht="22.5" customHeight="1"/>
    <row r="1234" ht="22.5" customHeight="1"/>
    <row r="1235" ht="22.5" customHeight="1"/>
    <row r="1236" ht="22.5" customHeight="1"/>
    <row r="1237" ht="22.5" customHeight="1"/>
    <row r="1238" ht="22.5" customHeight="1"/>
    <row r="1239" ht="22.5" customHeight="1"/>
    <row r="1240" ht="22.5" customHeight="1"/>
    <row r="1241" ht="22.5" customHeight="1"/>
    <row r="1242" ht="22.5" customHeight="1"/>
    <row r="1243" ht="22.5" customHeight="1"/>
    <row r="1244" ht="22.5" customHeight="1"/>
    <row r="1245" ht="22.5" customHeight="1"/>
    <row r="1246" ht="22.5" customHeight="1"/>
    <row r="1247" ht="22.5" customHeight="1"/>
    <row r="1248" ht="22.5" customHeight="1"/>
    <row r="1249" ht="22.5" customHeight="1"/>
    <row r="1250" ht="22.5" customHeight="1"/>
    <row r="1251" ht="22.5" customHeight="1"/>
    <row r="1252" ht="22.5" customHeight="1"/>
    <row r="1253" ht="22.5" customHeight="1"/>
    <row r="1254" ht="22.5" customHeight="1"/>
    <row r="1255" ht="22.5" customHeight="1"/>
    <row r="1256" ht="22.5" customHeight="1"/>
    <row r="1257" ht="22.5" customHeight="1"/>
    <row r="1258" ht="22.5" customHeight="1"/>
    <row r="1259" ht="22.5" customHeight="1"/>
    <row r="1260" ht="22.5" customHeight="1"/>
    <row r="1261" ht="22.5" customHeight="1"/>
    <row r="1262" ht="22.5" customHeight="1"/>
    <row r="1263" ht="22.5" customHeight="1"/>
    <row r="1264" ht="22.5" customHeight="1"/>
    <row r="1265" ht="22.5" customHeight="1"/>
    <row r="1266" ht="22.5" customHeight="1"/>
    <row r="1267" ht="22.5" customHeight="1"/>
    <row r="1268" ht="22.5" customHeight="1"/>
    <row r="1269" ht="22.5" customHeight="1"/>
    <row r="1270" ht="22.5" customHeight="1"/>
    <row r="1271" ht="22.5" customHeight="1"/>
    <row r="1272" ht="22.5" customHeight="1"/>
    <row r="1273" ht="22.5" customHeight="1"/>
    <row r="1274" ht="22.5" customHeight="1"/>
    <row r="1275" ht="22.5" customHeight="1"/>
    <row r="1276" ht="22.5" customHeight="1"/>
    <row r="1277" ht="22.5" customHeight="1"/>
    <row r="1278" ht="22.5" customHeight="1"/>
    <row r="1279" ht="22.5" customHeight="1"/>
    <row r="1280" ht="22.5" customHeight="1"/>
    <row r="1281" ht="22.5" customHeight="1"/>
    <row r="1282" ht="22.5" customHeight="1"/>
    <row r="1283" ht="22.5" customHeight="1"/>
    <row r="1284" ht="22.5" customHeight="1"/>
    <row r="1285" ht="22.5" customHeight="1"/>
    <row r="1286" ht="22.5" customHeight="1"/>
    <row r="1287" ht="22.5" customHeight="1"/>
    <row r="1288" ht="22.5" customHeight="1"/>
    <row r="1289" ht="22.5" customHeight="1"/>
    <row r="1290" ht="22.5" customHeight="1"/>
    <row r="1291" ht="22.5" customHeight="1"/>
    <row r="1292" ht="22.5" customHeight="1"/>
    <row r="1293" ht="22.5" customHeight="1"/>
    <row r="1294" ht="22.5" customHeight="1"/>
    <row r="1295" ht="22.5" customHeight="1"/>
    <row r="1296" ht="22.5" customHeight="1"/>
    <row r="1297" ht="22.5" customHeight="1"/>
    <row r="1298" ht="22.5" customHeight="1"/>
    <row r="1299" ht="22.5" customHeight="1"/>
    <row r="1300" ht="22.5" customHeight="1"/>
    <row r="1301" ht="22.5" customHeight="1"/>
    <row r="1302" ht="22.5" customHeight="1"/>
    <row r="1303" ht="22.5" customHeight="1"/>
    <row r="1304" ht="22.5" customHeight="1"/>
    <row r="1305" ht="22.5" customHeight="1"/>
    <row r="1306" ht="22.5" customHeight="1"/>
    <row r="1307" ht="22.5" customHeight="1"/>
    <row r="1308" ht="22.5" customHeight="1"/>
    <row r="1309" ht="22.5" customHeight="1"/>
    <row r="1310" ht="22.5" customHeight="1"/>
    <row r="1311" ht="22.5" customHeight="1"/>
    <row r="1312" ht="22.5" customHeight="1"/>
    <row r="1313" ht="22.5" customHeight="1"/>
    <row r="1314" ht="22.5" customHeight="1"/>
    <row r="1315" ht="22.5" customHeight="1"/>
    <row r="1316" ht="22.5" customHeight="1"/>
    <row r="1317" ht="22.5" customHeight="1"/>
    <row r="1318" ht="22.5" customHeight="1"/>
    <row r="1319" ht="22.5" customHeight="1"/>
    <row r="1320" ht="22.5" customHeight="1"/>
    <row r="1321" ht="22.5" customHeight="1"/>
    <row r="1322" ht="22.5" customHeight="1"/>
    <row r="1323" ht="22.5" customHeight="1"/>
    <row r="1324" ht="22.5" customHeight="1"/>
    <row r="1325" ht="22.5" customHeight="1"/>
    <row r="1326" ht="22.5" customHeight="1"/>
    <row r="1327" ht="22.5" customHeight="1"/>
    <row r="1328" ht="22.5" customHeight="1"/>
    <row r="1329" ht="22.5" customHeight="1"/>
    <row r="1330" ht="22.5" customHeight="1"/>
    <row r="1331" ht="22.5" customHeight="1"/>
    <row r="1332" ht="22.5" customHeight="1"/>
    <row r="1333" ht="22.5" customHeight="1"/>
    <row r="1334" ht="22.5" customHeight="1"/>
    <row r="1335" ht="22.5" customHeight="1"/>
    <row r="1336" ht="22.5" customHeight="1"/>
    <row r="1337" ht="22.5" customHeight="1"/>
    <row r="1338" ht="22.5" customHeight="1"/>
    <row r="1339" ht="22.5" customHeight="1"/>
    <row r="1340" ht="22.5" customHeight="1"/>
    <row r="1341" ht="22.5" customHeight="1"/>
    <row r="1342" ht="22.5" customHeight="1"/>
    <row r="1343" ht="22.5" customHeight="1"/>
    <row r="1344" ht="22.5" customHeight="1"/>
    <row r="1345" ht="22.5" customHeight="1"/>
    <row r="1346" ht="22.5" customHeight="1"/>
    <row r="1347" ht="22.5" customHeight="1"/>
    <row r="1348" ht="22.5" customHeight="1"/>
    <row r="1349" ht="22.5" customHeight="1"/>
    <row r="1350" ht="22.5" customHeight="1"/>
    <row r="1351" ht="22.5" customHeight="1"/>
    <row r="1352" ht="22.5" customHeight="1"/>
    <row r="1353" ht="22.5" customHeight="1"/>
    <row r="1354" ht="22.5" customHeight="1"/>
    <row r="1355" ht="22.5" customHeight="1"/>
    <row r="1356" ht="22.5" customHeight="1"/>
    <row r="1357" ht="22.5" customHeight="1"/>
    <row r="1358" ht="22.5" customHeight="1"/>
    <row r="1359" ht="22.5" customHeight="1"/>
    <row r="1360" ht="22.5" customHeight="1"/>
    <row r="1361" ht="22.5" customHeight="1"/>
    <row r="1362" ht="22.5" customHeight="1"/>
    <row r="1363" ht="22.5" customHeight="1"/>
    <row r="1364" ht="22.5" customHeight="1"/>
    <row r="1365" ht="22.5" customHeight="1"/>
    <row r="1366" ht="22.5" customHeight="1"/>
    <row r="1367" ht="22.5" customHeight="1"/>
    <row r="1368" ht="22.5" customHeight="1"/>
    <row r="1369" ht="22.5" customHeight="1"/>
    <row r="1370" ht="22.5" customHeight="1"/>
    <row r="1371" ht="22.5" customHeight="1"/>
    <row r="1372" ht="22.5" customHeight="1"/>
    <row r="1373" ht="22.5" customHeight="1"/>
    <row r="1374" ht="22.5" customHeight="1"/>
    <row r="1375" ht="22.5" customHeight="1"/>
    <row r="1376" ht="22.5" customHeight="1"/>
    <row r="1377" ht="22.5" customHeight="1"/>
    <row r="1378" ht="22.5" customHeight="1"/>
    <row r="1379" ht="22.5" customHeight="1"/>
    <row r="1380" ht="22.5" customHeight="1"/>
    <row r="1381" ht="22.5" customHeight="1"/>
    <row r="1382" ht="22.5" customHeight="1"/>
    <row r="1383" ht="22.5" customHeight="1"/>
    <row r="1384" ht="22.5" customHeight="1"/>
    <row r="1385" ht="22.5" customHeight="1"/>
    <row r="1386" ht="22.5" customHeight="1"/>
    <row r="1387" ht="22.5" customHeight="1"/>
    <row r="1388" ht="22.5" customHeight="1"/>
    <row r="1389" ht="22.5" customHeight="1"/>
    <row r="1390" ht="22.5" customHeight="1"/>
    <row r="1391" ht="22.5" customHeight="1"/>
    <row r="1392" ht="22.5" customHeight="1"/>
    <row r="1393" ht="22.5" customHeight="1"/>
    <row r="1394" ht="22.5" customHeight="1"/>
    <row r="1395" ht="22.5" customHeight="1"/>
    <row r="1396" ht="22.5" customHeight="1"/>
    <row r="1397" ht="22.5" customHeight="1"/>
    <row r="1398" ht="22.5" customHeight="1"/>
    <row r="1399" ht="22.5" customHeight="1"/>
    <row r="1400" ht="22.5" customHeight="1"/>
    <row r="1401" ht="22.5" customHeight="1"/>
    <row r="1402" ht="22.5" customHeight="1"/>
    <row r="1403" ht="22.5" customHeight="1"/>
    <row r="1404" ht="22.5" customHeight="1"/>
    <row r="1405" ht="22.5" customHeight="1"/>
    <row r="1406" ht="22.5" customHeight="1"/>
    <row r="1407" ht="22.5" customHeight="1"/>
    <row r="1408" ht="22.5" customHeight="1"/>
    <row r="1409" ht="22.5" customHeight="1"/>
    <row r="1410" ht="22.5" customHeight="1"/>
    <row r="1411" ht="22.5" customHeight="1"/>
    <row r="1412" ht="22.5" customHeight="1"/>
    <row r="1413" ht="22.5" customHeight="1"/>
    <row r="1414" ht="22.5" customHeight="1"/>
    <row r="1415" ht="22.5" customHeight="1"/>
    <row r="1416" ht="22.5" customHeight="1"/>
    <row r="1417" ht="22.5" customHeight="1"/>
    <row r="1418" ht="22.5" customHeight="1"/>
    <row r="1419" ht="22.5" customHeight="1"/>
    <row r="1420" ht="22.5" customHeight="1"/>
    <row r="1421" ht="22.5" customHeight="1"/>
    <row r="1422" ht="22.5" customHeight="1"/>
    <row r="1423" ht="22.5" customHeight="1"/>
    <row r="1424" ht="22.5" customHeight="1"/>
    <row r="1425" ht="22.5" customHeight="1"/>
    <row r="1426" ht="22.5" customHeight="1"/>
    <row r="1427" ht="22.5" customHeight="1"/>
    <row r="1428" ht="22.5" customHeight="1"/>
    <row r="1429" ht="22.5" customHeight="1"/>
    <row r="1430" ht="22.5" customHeight="1"/>
    <row r="1431" ht="22.5" customHeight="1"/>
    <row r="1432" ht="22.5" customHeight="1"/>
    <row r="1433" ht="22.5" customHeight="1"/>
    <row r="1434" ht="22.5" customHeight="1"/>
    <row r="1435" ht="22.5" customHeight="1"/>
    <row r="1436" ht="22.5" customHeight="1"/>
    <row r="1437" ht="22.5" customHeight="1"/>
    <row r="1438" ht="22.5" customHeight="1"/>
    <row r="1439" ht="22.5" customHeight="1"/>
    <row r="1440" ht="22.5" customHeight="1"/>
    <row r="1441" ht="22.5" customHeight="1"/>
    <row r="1442" ht="22.5" customHeight="1"/>
    <row r="1443" ht="22.5" customHeight="1"/>
    <row r="1444" ht="22.5" customHeight="1"/>
    <row r="1445" ht="22.5" customHeight="1"/>
    <row r="1446" ht="22.5" customHeight="1"/>
    <row r="1447" ht="22.5" customHeight="1"/>
    <row r="1448" ht="22.5" customHeight="1"/>
    <row r="1449" ht="22.5" customHeight="1"/>
    <row r="1450" ht="22.5" customHeight="1"/>
    <row r="1451" ht="22.5" customHeight="1"/>
    <row r="1452" ht="22.5" customHeight="1"/>
    <row r="1453" ht="22.5" customHeight="1"/>
    <row r="1454" ht="22.5" customHeight="1"/>
    <row r="1455" ht="22.5" customHeight="1"/>
    <row r="1456" ht="22.5" customHeight="1"/>
    <row r="1457" ht="22.5" customHeight="1"/>
    <row r="1458" ht="22.5" customHeight="1"/>
    <row r="1459" ht="22.5" customHeight="1"/>
    <row r="1460" ht="22.5" customHeight="1"/>
    <row r="1461" ht="22.5" customHeight="1"/>
    <row r="1462" ht="22.5" customHeight="1"/>
    <row r="1463" ht="22.5" customHeight="1"/>
    <row r="1464" ht="22.5" customHeight="1"/>
    <row r="1465" ht="22.5" customHeight="1"/>
    <row r="1466" ht="22.5" customHeight="1"/>
    <row r="1467" ht="22.5" customHeight="1"/>
    <row r="1468" ht="22.5" customHeight="1"/>
    <row r="1469" ht="22.5" customHeight="1"/>
    <row r="1470" ht="22.5" customHeight="1"/>
    <row r="1471" ht="22.5" customHeight="1"/>
    <row r="1472" ht="22.5" customHeight="1"/>
    <row r="1473" ht="22.5" customHeight="1"/>
    <row r="1474" ht="22.5" customHeight="1"/>
    <row r="1475" ht="22.5" customHeight="1"/>
    <row r="1476" ht="22.5" customHeight="1"/>
    <row r="1477" ht="22.5" customHeight="1"/>
    <row r="1478" ht="22.5" customHeight="1"/>
    <row r="1479" ht="22.5" customHeight="1"/>
    <row r="1480" ht="22.5" customHeight="1"/>
    <row r="1481" ht="22.5" customHeight="1"/>
    <row r="1482" ht="22.5" customHeight="1"/>
    <row r="1483" ht="22.5" customHeight="1"/>
    <row r="1484" ht="22.5" customHeight="1"/>
    <row r="1485" ht="22.5" customHeight="1"/>
    <row r="1486" ht="22.5" customHeight="1"/>
    <row r="1487" ht="22.5" customHeight="1"/>
    <row r="1488" ht="22.5" customHeight="1"/>
    <row r="1489" ht="22.5" customHeight="1"/>
    <row r="1490" ht="22.5" customHeight="1"/>
    <row r="1491" ht="22.5" customHeight="1"/>
    <row r="1492" ht="22.5" customHeight="1"/>
    <row r="1493" ht="22.5" customHeight="1"/>
    <row r="1494" ht="22.5" customHeight="1"/>
    <row r="1495" ht="22.5" customHeight="1"/>
    <row r="1496" ht="22.5" customHeight="1"/>
    <row r="1497" ht="22.5" customHeight="1"/>
    <row r="1498" ht="22.5" customHeight="1"/>
    <row r="1499" ht="22.5" customHeight="1"/>
    <row r="1500" ht="22.5" customHeight="1"/>
    <row r="1501" ht="22.5" customHeight="1"/>
    <row r="1502" ht="22.5" customHeight="1"/>
    <row r="1503" ht="22.5" customHeight="1"/>
    <row r="1504" ht="22.5" customHeight="1"/>
    <row r="1505" ht="22.5" customHeight="1"/>
    <row r="1506" ht="22.5" customHeight="1"/>
    <row r="1507" ht="22.5" customHeight="1"/>
    <row r="1508" ht="22.5" customHeight="1"/>
    <row r="1509" ht="22.5" customHeight="1"/>
    <row r="1510" ht="22.5" customHeight="1"/>
    <row r="1511" ht="22.5" customHeight="1"/>
    <row r="1512" ht="22.5" customHeight="1"/>
    <row r="1513" ht="22.5" customHeight="1"/>
    <row r="1514" ht="22.5" customHeight="1"/>
    <row r="1515" ht="22.5" customHeight="1"/>
    <row r="1516" ht="22.5" customHeight="1"/>
    <row r="1517" ht="22.5" customHeight="1"/>
    <row r="1518" ht="22.5" customHeight="1"/>
    <row r="1519" ht="22.5" customHeight="1"/>
    <row r="1520" ht="22.5" customHeight="1"/>
    <row r="1521" ht="22.5" customHeight="1"/>
    <row r="1522" ht="22.5" customHeight="1"/>
    <row r="1523" ht="22.5" customHeight="1"/>
    <row r="1524" ht="22.5" customHeight="1"/>
    <row r="1525" ht="22.5" customHeight="1"/>
    <row r="1526" ht="22.5" customHeight="1"/>
    <row r="1527" ht="22.5" customHeight="1"/>
    <row r="1528" ht="22.5" customHeight="1"/>
    <row r="1529" ht="22.5" customHeight="1"/>
    <row r="1530" ht="22.5" customHeight="1"/>
    <row r="1531" ht="22.5" customHeight="1"/>
    <row r="1532" ht="22.5" customHeight="1"/>
    <row r="1533" ht="22.5" customHeight="1"/>
    <row r="1534" ht="22.5" customHeight="1"/>
    <row r="1535" ht="22.5" customHeight="1"/>
    <row r="1536" ht="22.5" customHeight="1"/>
    <row r="1537" ht="22.5" customHeight="1"/>
    <row r="1538" ht="22.5" customHeight="1"/>
    <row r="1539" ht="22.5" customHeight="1"/>
    <row r="1540" ht="22.5" customHeight="1"/>
    <row r="1541" ht="22.5" customHeight="1"/>
    <row r="1542" ht="22.5" customHeight="1"/>
    <row r="1543" ht="22.5" customHeight="1"/>
    <row r="1544" ht="22.5" customHeight="1"/>
    <row r="1545" ht="22.5" customHeight="1"/>
    <row r="1546" ht="22.5" customHeight="1"/>
    <row r="1547" ht="22.5" customHeight="1"/>
    <row r="1548" ht="22.5" customHeight="1"/>
    <row r="1549" ht="22.5" customHeight="1"/>
    <row r="1550" ht="22.5" customHeight="1"/>
    <row r="1551" ht="22.5" customHeight="1"/>
    <row r="1552" ht="22.5" customHeight="1"/>
    <row r="1553" ht="22.5" customHeight="1"/>
    <row r="1554" ht="22.5" customHeight="1"/>
    <row r="1555" ht="22.5" customHeight="1"/>
    <row r="1556" ht="22.5" customHeight="1"/>
    <row r="1557" ht="22.5" customHeight="1"/>
    <row r="1558" ht="22.5" customHeight="1"/>
    <row r="1559" ht="22.5" customHeight="1"/>
    <row r="1560" ht="22.5" customHeight="1"/>
    <row r="1561" ht="22.5" customHeight="1"/>
    <row r="1562" ht="22.5" customHeight="1"/>
    <row r="1563" ht="22.5" customHeight="1"/>
    <row r="1564" ht="22.5" customHeight="1"/>
    <row r="1565" ht="22.5" customHeight="1"/>
    <row r="1566" ht="22.5" customHeight="1"/>
    <row r="1567" ht="22.5" customHeight="1"/>
    <row r="1568" ht="22.5" customHeight="1"/>
    <row r="1569" ht="22.5" customHeight="1"/>
    <row r="1570" ht="22.5" customHeight="1"/>
    <row r="1571" ht="22.5" customHeight="1"/>
    <row r="1572" ht="22.5" customHeight="1"/>
    <row r="1573" ht="22.5" customHeight="1"/>
    <row r="1574" ht="22.5" customHeight="1"/>
    <row r="1575" ht="22.5" customHeight="1"/>
    <row r="1576" ht="22.5" customHeight="1"/>
    <row r="1577" ht="22.5" customHeight="1"/>
    <row r="1578" ht="22.5" customHeight="1"/>
    <row r="1579" ht="22.5" customHeight="1"/>
    <row r="1580" ht="22.5" customHeight="1"/>
    <row r="1581" ht="22.5" customHeight="1"/>
    <row r="1582" ht="22.5" customHeight="1"/>
    <row r="1583" ht="22.5" customHeight="1"/>
    <row r="1584" ht="22.5" customHeight="1"/>
    <row r="1585" ht="22.5" customHeight="1"/>
    <row r="1586" ht="22.5" customHeight="1"/>
    <row r="1587" ht="22.5" customHeight="1"/>
    <row r="1588" ht="22.5" customHeight="1"/>
    <row r="1589" ht="22.5" customHeight="1"/>
    <row r="1590" ht="22.5" customHeight="1"/>
    <row r="1591" ht="22.5" customHeight="1"/>
    <row r="1592" ht="22.5" customHeight="1"/>
    <row r="1593" ht="22.5" customHeight="1"/>
    <row r="1594" ht="22.5" customHeight="1"/>
    <row r="1595" ht="22.5" customHeight="1"/>
    <row r="1596" ht="22.5" customHeight="1"/>
    <row r="1597" ht="22.5" customHeight="1"/>
    <row r="1598" ht="22.5" customHeight="1"/>
    <row r="1599" ht="22.5" customHeight="1"/>
    <row r="1600" ht="22.5" customHeight="1"/>
    <row r="1601" ht="22.5" customHeight="1"/>
    <row r="1602" ht="22.5" customHeight="1"/>
    <row r="1603" ht="22.5" customHeight="1"/>
    <row r="1604" ht="22.5" customHeight="1"/>
    <row r="1605" ht="22.5" customHeight="1"/>
    <row r="1606" ht="22.5" customHeight="1"/>
    <row r="1607" ht="22.5" customHeight="1"/>
    <row r="1608" ht="22.5" customHeight="1"/>
    <row r="1609" ht="22.5" customHeight="1"/>
    <row r="1610" ht="22.5" customHeight="1"/>
    <row r="1611" ht="22.5" customHeight="1"/>
    <row r="1612" ht="22.5" customHeight="1"/>
    <row r="1613" ht="22.5" customHeight="1"/>
    <row r="1614" ht="22.5" customHeight="1"/>
    <row r="1615" ht="22.5" customHeight="1"/>
    <row r="1616" ht="22.5" customHeight="1"/>
    <row r="1617" ht="22.5" customHeight="1"/>
    <row r="1618" ht="22.5" customHeight="1"/>
    <row r="1619" ht="22.5" customHeight="1"/>
    <row r="1620" ht="22.5" customHeight="1"/>
    <row r="1621" ht="22.5" customHeight="1"/>
    <row r="1622" ht="22.5" customHeight="1"/>
    <row r="1623" ht="22.5" customHeight="1"/>
    <row r="1624" ht="22.5" customHeight="1"/>
    <row r="1625" ht="22.5" customHeight="1"/>
    <row r="1626" ht="22.5" customHeight="1"/>
    <row r="1627" ht="22.5" customHeight="1"/>
    <row r="1628" ht="22.5" customHeight="1"/>
    <row r="1629" ht="22.5" customHeight="1"/>
    <row r="1630" ht="22.5" customHeight="1"/>
    <row r="1631" ht="22.5" customHeight="1"/>
    <row r="1632" ht="22.5" customHeight="1"/>
    <row r="1633" ht="22.5" customHeight="1"/>
    <row r="1634" ht="22.5" customHeight="1"/>
    <row r="1635" ht="22.5" customHeight="1"/>
    <row r="1636" ht="22.5" customHeight="1"/>
    <row r="1637" ht="22.5" customHeight="1"/>
    <row r="1638" ht="22.5" customHeight="1"/>
    <row r="1639" ht="22.5" customHeight="1"/>
    <row r="1640" ht="22.5" customHeight="1"/>
    <row r="1641" ht="22.5" customHeight="1"/>
    <row r="1642" ht="22.5" customHeight="1"/>
    <row r="1643" ht="22.5" customHeight="1"/>
    <row r="1644" ht="22.5" customHeight="1"/>
    <row r="1645" ht="22.5" customHeight="1"/>
    <row r="1646" ht="22.5" customHeight="1"/>
    <row r="1647" ht="22.5" customHeight="1"/>
    <row r="1648" ht="22.5" customHeight="1"/>
    <row r="1649" ht="22.5" customHeight="1"/>
    <row r="1650" ht="22.5" customHeight="1"/>
    <row r="1651" ht="22.5" customHeight="1"/>
    <row r="1652" ht="22.5" customHeight="1"/>
    <row r="1653" ht="22.5" customHeight="1"/>
    <row r="1654" ht="22.5" customHeight="1"/>
    <row r="1655" ht="22.5" customHeight="1"/>
    <row r="1656" ht="22.5" customHeight="1"/>
    <row r="1657" ht="22.5" customHeight="1"/>
    <row r="1658" ht="22.5" customHeight="1"/>
    <row r="1659" ht="22.5" customHeight="1"/>
    <row r="1660" ht="22.5" customHeight="1"/>
    <row r="1661" ht="22.5" customHeight="1"/>
    <row r="1662" ht="22.5" customHeight="1"/>
    <row r="1663" ht="22.5" customHeight="1"/>
    <row r="1664" ht="22.5" customHeight="1"/>
    <row r="1665" ht="22.5" customHeight="1"/>
    <row r="1666" ht="22.5" customHeight="1"/>
    <row r="1667" ht="22.5" customHeight="1"/>
    <row r="1668" ht="22.5" customHeight="1"/>
    <row r="1669" ht="22.5" customHeight="1"/>
    <row r="1670" ht="22.5" customHeight="1"/>
    <row r="1671" ht="22.5" customHeight="1"/>
    <row r="1672" ht="22.5" customHeight="1"/>
    <row r="1673" ht="22.5" customHeight="1"/>
    <row r="1674" ht="22.5" customHeight="1"/>
    <row r="1675" ht="22.5" customHeight="1"/>
    <row r="1676" ht="22.5" customHeight="1"/>
    <row r="1677" ht="22.5" customHeight="1"/>
    <row r="1678" ht="22.5" customHeight="1"/>
    <row r="1679" ht="22.5" customHeight="1"/>
    <row r="1680" ht="22.5" customHeight="1"/>
    <row r="1681" ht="22.5" customHeight="1"/>
    <row r="1682" ht="22.5" customHeight="1"/>
    <row r="1683" ht="22.5" customHeight="1"/>
    <row r="1684" ht="22.5" customHeight="1"/>
    <row r="1685" ht="22.5" customHeight="1"/>
    <row r="1686" ht="22.5" customHeight="1"/>
    <row r="1687" ht="22.5" customHeight="1"/>
    <row r="1688" ht="22.5" customHeight="1"/>
    <row r="1689" ht="22.5" customHeight="1"/>
    <row r="1690" ht="22.5" customHeight="1"/>
    <row r="1691" ht="22.5" customHeight="1"/>
    <row r="1692" ht="22.5" customHeight="1"/>
    <row r="1693" ht="22.5" customHeight="1"/>
    <row r="1694" ht="22.5" customHeight="1"/>
    <row r="1695" ht="22.5" customHeight="1"/>
    <row r="1696" ht="22.5" customHeight="1"/>
    <row r="1697" ht="22.5" customHeight="1"/>
    <row r="1698" ht="22.5" customHeight="1"/>
    <row r="1699" ht="22.5" customHeight="1"/>
    <row r="1700" ht="22.5" customHeight="1"/>
    <row r="1701" ht="22.5" customHeight="1"/>
    <row r="1702" ht="22.5" customHeight="1"/>
    <row r="1703" ht="22.5" customHeight="1"/>
    <row r="1704" ht="22.5" customHeight="1"/>
    <row r="1705" ht="22.5" customHeight="1"/>
    <row r="1706" ht="22.5" customHeight="1"/>
    <row r="1707" ht="22.5" customHeight="1"/>
    <row r="1708" ht="22.5" customHeight="1"/>
    <row r="1709" ht="22.5" customHeight="1"/>
    <row r="1710" ht="22.5" customHeight="1"/>
    <row r="1711" ht="22.5" customHeight="1"/>
    <row r="1712" ht="22.5" customHeight="1"/>
    <row r="1713" ht="22.5" customHeight="1"/>
    <row r="1714" ht="22.5" customHeight="1"/>
    <row r="1715" ht="22.5" customHeight="1"/>
    <row r="1716" ht="22.5" customHeight="1"/>
    <row r="1717" ht="22.5" customHeight="1"/>
    <row r="1718" ht="22.5" customHeight="1"/>
    <row r="1719" ht="22.5" customHeight="1"/>
    <row r="1720" ht="22.5" customHeight="1"/>
    <row r="1721" ht="22.5" customHeight="1"/>
    <row r="1722" ht="22.5" customHeight="1"/>
    <row r="1723" ht="22.5" customHeight="1"/>
    <row r="1724" ht="22.5" customHeight="1"/>
    <row r="1725" ht="22.5" customHeight="1"/>
    <row r="1726" ht="22.5" customHeight="1"/>
    <row r="1727" ht="22.5" customHeight="1"/>
    <row r="1728" ht="22.5" customHeight="1"/>
    <row r="1729" ht="22.5" customHeight="1"/>
    <row r="1730" ht="22.5" customHeight="1"/>
    <row r="1731" ht="22.5" customHeight="1"/>
    <row r="1732" ht="22.5" customHeight="1"/>
    <row r="1733" ht="22.5" customHeight="1"/>
    <row r="1734" ht="22.5" customHeight="1"/>
    <row r="1735" ht="22.5" customHeight="1"/>
    <row r="1736" ht="22.5" customHeight="1"/>
    <row r="1737" ht="22.5" customHeight="1"/>
    <row r="1738" ht="22.5" customHeight="1"/>
    <row r="1739" ht="22.5" customHeight="1"/>
    <row r="1740" ht="22.5" customHeight="1"/>
    <row r="1741" ht="22.5" customHeight="1"/>
    <row r="1742" ht="22.5" customHeight="1"/>
    <row r="1743" ht="22.5" customHeight="1"/>
    <row r="1744" ht="22.5" customHeight="1"/>
    <row r="1745" ht="22.5" customHeight="1"/>
    <row r="1746" ht="22.5" customHeight="1"/>
    <row r="1747" ht="22.5" customHeight="1"/>
    <row r="1748" ht="22.5" customHeight="1"/>
    <row r="1749" ht="22.5" customHeight="1"/>
    <row r="1750" ht="22.5" customHeight="1"/>
    <row r="1751" ht="22.5" customHeight="1"/>
    <row r="1752" ht="22.5" customHeight="1"/>
    <row r="1753" ht="22.5" customHeight="1"/>
    <row r="1754" ht="22.5" customHeight="1"/>
    <row r="1755" ht="22.5" customHeight="1"/>
    <row r="1756" ht="22.5" customHeight="1"/>
    <row r="1757" ht="22.5" customHeight="1"/>
    <row r="1758" ht="22.5" customHeight="1"/>
    <row r="1759" ht="22.5" customHeight="1"/>
    <row r="1760" ht="22.5" customHeight="1"/>
    <row r="1761" ht="22.5" customHeight="1"/>
    <row r="1762" ht="22.5" customHeight="1"/>
    <row r="1763" ht="22.5" customHeight="1"/>
    <row r="1764" ht="22.5" customHeight="1"/>
    <row r="1765" ht="22.5" customHeight="1"/>
    <row r="1766" ht="22.5" customHeight="1"/>
    <row r="1767" ht="22.5" customHeight="1"/>
    <row r="1768" ht="22.5" customHeight="1"/>
    <row r="1769" ht="22.5" customHeight="1"/>
    <row r="1770" ht="22.5" customHeight="1"/>
    <row r="1771" ht="22.5" customHeight="1"/>
    <row r="1772" ht="22.5" customHeight="1"/>
    <row r="1773" ht="22.5" customHeight="1"/>
    <row r="1774" ht="22.5" customHeight="1"/>
    <row r="1775" ht="22.5" customHeight="1"/>
    <row r="1776" ht="22.5" customHeight="1"/>
    <row r="1777" ht="22.5" customHeight="1"/>
    <row r="1778" ht="22.5" customHeight="1"/>
    <row r="1779" ht="22.5" customHeight="1"/>
    <row r="1780" ht="22.5" customHeight="1"/>
    <row r="1781" ht="22.5" customHeight="1"/>
    <row r="1782" ht="22.5" customHeight="1"/>
    <row r="1783" ht="22.5" customHeight="1"/>
    <row r="1784" ht="22.5" customHeight="1"/>
    <row r="1785" ht="22.5" customHeight="1"/>
    <row r="1786" ht="22.5" customHeight="1"/>
    <row r="1787" ht="22.5" customHeight="1"/>
    <row r="1788" ht="22.5" customHeight="1"/>
    <row r="1789" ht="22.5" customHeight="1"/>
    <row r="1790" ht="22.5" customHeight="1"/>
    <row r="1791" ht="22.5" customHeight="1"/>
    <row r="1792" ht="22.5" customHeight="1"/>
    <row r="1793" ht="22.5" customHeight="1"/>
    <row r="1794" ht="22.5" customHeight="1"/>
    <row r="1795" ht="22.5" customHeight="1"/>
    <row r="1796" ht="22.5" customHeight="1"/>
    <row r="1797" ht="22.5" customHeight="1"/>
    <row r="1798" ht="22.5" customHeight="1"/>
    <row r="1799" ht="22.5" customHeight="1"/>
    <row r="1800" ht="22.5" customHeight="1"/>
    <row r="1801" ht="22.5" customHeight="1"/>
    <row r="1802" ht="22.5" customHeight="1"/>
    <row r="1803" ht="22.5" customHeight="1"/>
    <row r="1804" ht="22.5" customHeight="1"/>
    <row r="1805" ht="22.5" customHeight="1"/>
    <row r="1806" ht="22.5" customHeight="1"/>
    <row r="1807" ht="22.5" customHeight="1"/>
    <row r="1808" ht="22.5" customHeight="1"/>
    <row r="1809" ht="22.5" customHeight="1"/>
    <row r="1810" ht="22.5" customHeight="1"/>
    <row r="1811" ht="22.5" customHeight="1"/>
    <row r="1812" ht="22.5" customHeight="1"/>
    <row r="1813" ht="22.5" customHeight="1"/>
    <row r="1814" ht="22.5" customHeight="1"/>
    <row r="1815" ht="22.5" customHeight="1"/>
    <row r="1816" ht="22.5" customHeight="1"/>
    <row r="1817" ht="22.5" customHeight="1"/>
    <row r="1818" ht="22.5" customHeight="1"/>
    <row r="1819" ht="22.5" customHeight="1"/>
    <row r="1820" ht="22.5" customHeight="1"/>
    <row r="1821" ht="22.5" customHeight="1"/>
    <row r="1822" ht="22.5" customHeight="1"/>
    <row r="1823" ht="22.5" customHeight="1"/>
    <row r="1824" ht="22.5" customHeight="1"/>
    <row r="1825" ht="22.5" customHeight="1"/>
    <row r="1826" ht="22.5" customHeight="1"/>
    <row r="1827" ht="22.5" customHeight="1"/>
    <row r="1828" ht="22.5" customHeight="1"/>
    <row r="1829" ht="22.5" customHeight="1"/>
    <row r="1830" ht="22.5" customHeight="1"/>
    <row r="1831" ht="22.5" customHeight="1"/>
    <row r="1832" ht="22.5" customHeight="1"/>
    <row r="1833" ht="22.5" customHeight="1"/>
    <row r="1834" ht="22.5" customHeight="1"/>
    <row r="1835" ht="22.5" customHeight="1"/>
    <row r="1836" ht="22.5" customHeight="1"/>
    <row r="1837" ht="22.5" customHeight="1"/>
    <row r="1838" ht="22.5" customHeight="1"/>
    <row r="1839" ht="22.5" customHeight="1"/>
    <row r="1840" ht="22.5" customHeight="1"/>
    <row r="1841" ht="22.5" customHeight="1"/>
    <row r="1842" ht="22.5" customHeight="1"/>
    <row r="1843" ht="22.5" customHeight="1"/>
    <row r="1844" ht="22.5" customHeight="1"/>
    <row r="1845" ht="22.5" customHeight="1"/>
    <row r="1846" ht="22.5" customHeight="1"/>
    <row r="1847" ht="22.5" customHeight="1"/>
    <row r="1848" ht="22.5" customHeight="1"/>
    <row r="1849" ht="22.5" customHeight="1"/>
    <row r="1850" ht="22.5" customHeight="1"/>
    <row r="1851" ht="22.5" customHeight="1"/>
    <row r="1852" ht="22.5" customHeight="1"/>
    <row r="1853" ht="22.5" customHeight="1"/>
    <row r="1854" ht="22.5" customHeight="1"/>
    <row r="1855" ht="22.5" customHeight="1"/>
    <row r="1856" ht="22.5" customHeight="1"/>
    <row r="1857" ht="22.5" customHeight="1"/>
    <row r="1858" ht="22.5" customHeight="1"/>
    <row r="1859" ht="22.5" customHeight="1"/>
    <row r="1860" ht="22.5" customHeight="1"/>
    <row r="1861" ht="22.5" customHeight="1"/>
    <row r="1862" ht="22.5" customHeight="1"/>
    <row r="1863" ht="22.5" customHeight="1"/>
    <row r="1864" ht="22.5" customHeight="1"/>
    <row r="1865" ht="22.5" customHeight="1"/>
    <row r="1866" ht="22.5" customHeight="1"/>
    <row r="1867" ht="22.5" customHeight="1"/>
    <row r="1868" ht="22.5" customHeight="1"/>
    <row r="1869" ht="22.5" customHeight="1"/>
    <row r="1870" ht="22.5" customHeight="1"/>
    <row r="1871" ht="22.5" customHeight="1"/>
    <row r="1872" ht="22.5" customHeight="1"/>
    <row r="1873" ht="22.5" customHeight="1"/>
    <row r="1874" ht="22.5" customHeight="1"/>
    <row r="1875" ht="22.5" customHeight="1"/>
    <row r="1876" ht="22.5" customHeight="1"/>
    <row r="1877" ht="22.5" customHeight="1"/>
    <row r="1878" ht="22.5" customHeight="1"/>
    <row r="1879" ht="22.5" customHeight="1"/>
    <row r="1880" ht="22.5" customHeight="1"/>
    <row r="1881" ht="22.5" customHeight="1"/>
    <row r="1882" ht="22.5" customHeight="1"/>
    <row r="1883" ht="22.5" customHeight="1"/>
    <row r="1884" ht="22.5" customHeight="1"/>
    <row r="1885" ht="22.5" customHeight="1"/>
    <row r="1886" ht="22.5" customHeight="1"/>
    <row r="1887" ht="22.5" customHeight="1"/>
    <row r="1888" ht="22.5" customHeight="1"/>
    <row r="1889" ht="22.5" customHeight="1"/>
    <row r="1890" ht="22.5" customHeight="1"/>
    <row r="1891" ht="22.5" customHeight="1"/>
    <row r="1892" ht="22.5" customHeight="1"/>
    <row r="1893" ht="22.5" customHeight="1"/>
    <row r="1894" ht="22.5" customHeight="1"/>
    <row r="1895" ht="22.5" customHeight="1"/>
    <row r="1896" ht="22.5" customHeight="1"/>
    <row r="1897" ht="22.5" customHeight="1"/>
    <row r="1898" ht="22.5" customHeight="1"/>
    <row r="1899" ht="22.5" customHeight="1"/>
    <row r="1900" ht="22.5" customHeight="1"/>
    <row r="1901" ht="22.5" customHeight="1"/>
    <row r="1902" ht="22.5" customHeight="1"/>
    <row r="1903" ht="22.5" customHeight="1"/>
    <row r="1904" ht="22.5" customHeight="1"/>
    <row r="1905" ht="22.5" customHeight="1"/>
    <row r="1906" ht="22.5" customHeight="1"/>
    <row r="1907" ht="22.5" customHeight="1"/>
    <row r="1908" ht="22.5" customHeight="1"/>
    <row r="1909" ht="22.5" customHeight="1"/>
    <row r="1910" ht="22.5" customHeight="1"/>
    <row r="1911" ht="22.5" customHeight="1"/>
    <row r="1912" ht="22.5" customHeight="1"/>
    <row r="1913" ht="22.5" customHeight="1"/>
    <row r="1914" ht="22.5" customHeight="1"/>
    <row r="1915" ht="22.5" customHeight="1"/>
    <row r="1916" ht="22.5" customHeight="1"/>
    <row r="1917" ht="22.5" customHeight="1"/>
    <row r="1918" ht="22.5" customHeight="1"/>
    <row r="1919" ht="22.5" customHeight="1"/>
    <row r="1920" ht="22.5" customHeight="1"/>
    <row r="1921" ht="22.5" customHeight="1"/>
    <row r="1922" ht="22.5" customHeight="1"/>
    <row r="1923" ht="22.5" customHeight="1"/>
    <row r="1924" ht="22.5" customHeight="1"/>
    <row r="1925" ht="22.5" customHeight="1"/>
    <row r="1926" ht="22.5" customHeight="1"/>
    <row r="1927" ht="22.5" customHeight="1"/>
    <row r="1928" ht="22.5" customHeight="1"/>
    <row r="1929" ht="22.5" customHeight="1"/>
    <row r="1930" ht="22.5" customHeight="1"/>
    <row r="1931" ht="22.5" customHeight="1"/>
    <row r="1932" ht="22.5" customHeight="1"/>
    <row r="1933" ht="22.5" customHeight="1"/>
    <row r="1934" ht="22.5" customHeight="1"/>
    <row r="1935" ht="22.5" customHeight="1"/>
    <row r="1936" ht="22.5" customHeight="1"/>
    <row r="1937" ht="22.5" customHeight="1"/>
    <row r="1938" ht="22.5" customHeight="1"/>
    <row r="1939" ht="22.5" customHeight="1"/>
    <row r="1940" ht="22.5" customHeight="1"/>
    <row r="1941" ht="22.5" customHeight="1"/>
    <row r="1942" ht="22.5" customHeight="1"/>
    <row r="1943" ht="22.5" customHeight="1"/>
    <row r="1944" ht="22.5" customHeight="1"/>
    <row r="1945" ht="22.5" customHeight="1"/>
    <row r="1946" ht="22.5" customHeight="1"/>
    <row r="1947" ht="22.5" customHeight="1"/>
    <row r="1948" ht="22.5" customHeight="1"/>
    <row r="1949" ht="22.5" customHeight="1"/>
    <row r="1950" ht="22.5" customHeight="1"/>
    <row r="1951" ht="22.5" customHeight="1"/>
    <row r="1952" ht="22.5" customHeight="1"/>
    <row r="1953" ht="22.5" customHeight="1"/>
    <row r="1954" ht="22.5" customHeight="1"/>
    <row r="1955" ht="22.5" customHeight="1"/>
    <row r="1956" ht="22.5" customHeight="1"/>
    <row r="1957" ht="22.5" customHeight="1"/>
    <row r="1958" ht="22.5" customHeight="1"/>
    <row r="1959" ht="22.5" customHeight="1"/>
    <row r="1960" ht="22.5" customHeight="1"/>
    <row r="1961" ht="22.5" customHeight="1"/>
    <row r="1962" ht="22.5" customHeight="1"/>
    <row r="1963" ht="22.5" customHeight="1"/>
    <row r="1964" ht="22.5" customHeight="1"/>
    <row r="1965" ht="22.5" customHeight="1"/>
    <row r="1966" ht="22.5" customHeight="1"/>
    <row r="1967" ht="22.5" customHeight="1"/>
    <row r="1968" ht="22.5" customHeight="1"/>
    <row r="1969" ht="22.5" customHeight="1"/>
    <row r="1970" ht="22.5" customHeight="1"/>
    <row r="1971" ht="22.5" customHeight="1"/>
    <row r="1972" ht="22.5" customHeight="1"/>
    <row r="1973" ht="22.5" customHeight="1"/>
    <row r="1974" ht="22.5" customHeight="1"/>
    <row r="1975" ht="22.5" customHeight="1"/>
    <row r="1976" ht="22.5" customHeight="1"/>
    <row r="1977" ht="22.5" customHeight="1"/>
    <row r="1978" ht="22.5" customHeight="1"/>
    <row r="1979" ht="22.5" customHeight="1"/>
    <row r="1980" ht="22.5" customHeight="1"/>
    <row r="1981" ht="22.5" customHeight="1"/>
    <row r="1982" ht="22.5" customHeight="1"/>
    <row r="1983" ht="22.5" customHeight="1"/>
    <row r="1984" ht="22.5" customHeight="1"/>
    <row r="1985" ht="22.5" customHeight="1"/>
    <row r="1986" ht="22.5" customHeight="1"/>
    <row r="1987" ht="22.5" customHeight="1"/>
    <row r="1988" ht="22.5" customHeight="1"/>
    <row r="1989" ht="22.5" customHeight="1"/>
    <row r="1990" ht="22.5" customHeight="1"/>
    <row r="1991" ht="22.5" customHeight="1"/>
    <row r="1992" ht="22.5" customHeight="1"/>
    <row r="1993" ht="22.5" customHeight="1"/>
    <row r="1994" ht="22.5" customHeight="1"/>
    <row r="1995" ht="22.5" customHeight="1"/>
    <row r="1996" ht="22.5" customHeight="1"/>
    <row r="1997" ht="22.5" customHeight="1"/>
    <row r="1998" ht="22.5" customHeight="1"/>
    <row r="1999" ht="22.5" customHeight="1"/>
    <row r="2000" ht="22.5" customHeight="1"/>
    <row r="2001" ht="22.5" customHeight="1"/>
    <row r="2002" ht="22.5" customHeight="1"/>
    <row r="2003" ht="22.5" customHeight="1"/>
    <row r="2004" ht="22.5" customHeight="1"/>
    <row r="2005" ht="22.5" customHeight="1"/>
    <row r="2006" ht="22.5" customHeight="1"/>
    <row r="2007" ht="22.5" customHeight="1"/>
    <row r="2008" ht="22.5" customHeight="1"/>
    <row r="2009" ht="22.5" customHeight="1"/>
    <row r="2010" ht="22.5" customHeight="1"/>
    <row r="2011" ht="22.5" customHeight="1"/>
    <row r="2012" ht="22.5" customHeight="1"/>
    <row r="2013" ht="22.5" customHeight="1"/>
    <row r="2014" ht="22.5" customHeight="1"/>
    <row r="2015" ht="22.5" customHeight="1"/>
    <row r="2016" ht="22.5" customHeight="1"/>
    <row r="2017" ht="22.5" customHeight="1"/>
    <row r="2018" ht="22.5" customHeight="1"/>
    <row r="2019" ht="22.5" customHeight="1"/>
    <row r="2020" ht="22.5" customHeight="1"/>
    <row r="2021" ht="22.5" customHeight="1"/>
    <row r="2022" ht="22.5" customHeight="1"/>
    <row r="2023" ht="22.5" customHeight="1"/>
    <row r="2024" ht="22.5" customHeight="1"/>
    <row r="2025" ht="22.5" customHeight="1"/>
    <row r="2026" ht="22.5" customHeight="1"/>
    <row r="2027" ht="22.5" customHeight="1"/>
    <row r="2028" ht="22.5" customHeight="1"/>
    <row r="2029" ht="22.5" customHeight="1"/>
    <row r="2030" ht="22.5" customHeight="1"/>
    <row r="2031" ht="22.5" customHeight="1"/>
    <row r="2032" ht="22.5" customHeight="1"/>
    <row r="2033" ht="22.5" customHeight="1"/>
    <row r="2034" ht="22.5" customHeight="1"/>
    <row r="2035" ht="22.5" customHeight="1"/>
    <row r="2036" ht="22.5" customHeight="1"/>
    <row r="2037" ht="22.5" customHeight="1"/>
    <row r="2038" ht="22.5" customHeight="1"/>
    <row r="2039" ht="22.5" customHeight="1"/>
    <row r="2040" ht="22.5" customHeight="1"/>
    <row r="2041" ht="22.5" customHeight="1"/>
    <row r="2042" ht="22.5" customHeight="1"/>
    <row r="2043" ht="22.5" customHeight="1"/>
    <row r="2044" ht="22.5" customHeight="1"/>
    <row r="2045" ht="22.5" customHeight="1"/>
    <row r="2046" ht="22.5" customHeight="1"/>
    <row r="2047" ht="22.5" customHeight="1"/>
    <row r="2048" ht="22.5" customHeight="1"/>
    <row r="2049" ht="22.5" customHeight="1"/>
    <row r="2050" ht="22.5" customHeight="1"/>
    <row r="2051" ht="22.5" customHeight="1"/>
    <row r="2052" ht="22.5" customHeight="1"/>
    <row r="2053" ht="22.5" customHeight="1"/>
    <row r="2054" ht="22.5" customHeight="1"/>
    <row r="2055" ht="22.5" customHeight="1"/>
    <row r="2056" ht="22.5" customHeight="1"/>
    <row r="2057" ht="22.5" customHeight="1"/>
    <row r="2058" ht="22.5" customHeight="1"/>
    <row r="2059" ht="22.5" customHeight="1"/>
    <row r="2060" ht="22.5" customHeight="1"/>
    <row r="2061" ht="22.5" customHeight="1"/>
    <row r="2062" ht="22.5" customHeight="1"/>
    <row r="2063" ht="22.5" customHeight="1"/>
    <row r="2064" ht="22.5" customHeight="1"/>
    <row r="2065" ht="22.5" customHeight="1"/>
    <row r="2066" ht="22.5" customHeight="1"/>
    <row r="2067" ht="22.5" customHeight="1"/>
    <row r="2068" ht="22.5" customHeight="1"/>
    <row r="2069" ht="22.5" customHeight="1"/>
    <row r="2070" ht="22.5" customHeight="1"/>
    <row r="2071" ht="22.5" customHeight="1"/>
    <row r="2072" ht="22.5" customHeight="1"/>
    <row r="2073" ht="22.5" customHeight="1"/>
    <row r="2074" ht="22.5" customHeight="1"/>
    <row r="2075" ht="22.5" customHeight="1"/>
    <row r="2076" ht="22.5" customHeight="1"/>
    <row r="2077" ht="22.5" customHeight="1"/>
    <row r="2078" ht="22.5" customHeight="1"/>
    <row r="2079" ht="22.5" customHeight="1"/>
    <row r="2080" ht="22.5" customHeight="1"/>
    <row r="2081" ht="22.5" customHeight="1"/>
    <row r="2082" ht="22.5" customHeight="1"/>
    <row r="2083" ht="22.5" customHeight="1"/>
    <row r="2084" ht="22.5" customHeight="1"/>
    <row r="2085" ht="22.5" customHeight="1"/>
    <row r="2086" ht="22.5" customHeight="1"/>
    <row r="2087" ht="22.5" customHeight="1"/>
    <row r="2088" ht="22.5" customHeight="1"/>
    <row r="2089" ht="22.5" customHeight="1"/>
    <row r="2090" ht="22.5" customHeight="1"/>
    <row r="2091" ht="22.5" customHeight="1"/>
    <row r="2092" ht="22.5" customHeight="1"/>
    <row r="2093" ht="22.5" customHeight="1"/>
    <row r="2094" ht="22.5" customHeight="1"/>
    <row r="2095" ht="22.5" customHeight="1"/>
    <row r="2096" ht="22.5" customHeight="1"/>
    <row r="2097" ht="22.5" customHeight="1"/>
    <row r="2098" ht="22.5" customHeight="1"/>
    <row r="2099" ht="22.5" customHeight="1"/>
    <row r="2100" ht="22.5" customHeight="1"/>
    <row r="2101" ht="22.5" customHeight="1"/>
    <row r="2102" ht="22.5" customHeight="1"/>
    <row r="2103" ht="22.5" customHeight="1"/>
    <row r="2104" ht="22.5" customHeight="1"/>
    <row r="2105" ht="22.5" customHeight="1"/>
    <row r="2106" ht="22.5" customHeight="1"/>
    <row r="2107" ht="22.5" customHeight="1"/>
    <row r="2108" ht="22.5" customHeight="1"/>
    <row r="2109" ht="22.5" customHeight="1"/>
    <row r="2110" ht="22.5" customHeight="1"/>
    <row r="2111" ht="22.5" customHeight="1"/>
    <row r="2112" ht="22.5" customHeight="1"/>
    <row r="2113" ht="22.5" customHeight="1"/>
    <row r="2114" ht="22.5" customHeight="1"/>
    <row r="2115" ht="22.5" customHeight="1"/>
    <row r="2116" ht="22.5" customHeight="1"/>
    <row r="2117" ht="22.5" customHeight="1"/>
    <row r="2118" ht="22.5" customHeight="1"/>
    <row r="2119" ht="22.5" customHeight="1"/>
    <row r="2120" ht="22.5" customHeight="1"/>
    <row r="2121" ht="22.5" customHeight="1"/>
    <row r="2122" ht="22.5" customHeight="1"/>
    <row r="2123" ht="22.5" customHeight="1"/>
    <row r="2124" ht="22.5" customHeight="1"/>
    <row r="2125" ht="22.5" customHeight="1"/>
    <row r="2126" ht="22.5" customHeight="1"/>
    <row r="2127" ht="22.5" customHeight="1"/>
    <row r="2128" ht="22.5" customHeight="1"/>
    <row r="2129" ht="22.5" customHeight="1"/>
    <row r="2130" ht="22.5" customHeight="1"/>
    <row r="2131" ht="22.5" customHeight="1"/>
    <row r="2132" ht="22.5" customHeight="1"/>
    <row r="2133" ht="22.5" customHeight="1"/>
    <row r="2134" ht="22.5" customHeight="1"/>
    <row r="2135" ht="22.5" customHeight="1"/>
    <row r="2136" ht="22.5" customHeight="1"/>
    <row r="2137" ht="22.5" customHeight="1"/>
    <row r="2138" ht="22.5" customHeight="1"/>
    <row r="2139" ht="22.5" customHeight="1"/>
    <row r="2140" ht="22.5" customHeight="1"/>
    <row r="2141" ht="22.5" customHeight="1"/>
    <row r="2142" ht="22.5" customHeight="1"/>
    <row r="2143" ht="22.5" customHeight="1"/>
    <row r="2144" ht="22.5" customHeight="1"/>
    <row r="2145" ht="22.5" customHeight="1"/>
    <row r="2146" ht="22.5" customHeight="1"/>
    <row r="2147" ht="22.5" customHeight="1"/>
    <row r="2148" ht="22.5" customHeight="1"/>
    <row r="2149" ht="22.5" customHeight="1"/>
    <row r="2150" ht="22.5" customHeight="1"/>
    <row r="2151" ht="22.5" customHeight="1"/>
    <row r="2152" ht="22.5" customHeight="1"/>
    <row r="2153" ht="22.5" customHeight="1"/>
    <row r="2154" ht="22.5" customHeight="1"/>
    <row r="2155" ht="22.5" customHeight="1"/>
    <row r="2156" ht="22.5" customHeight="1"/>
    <row r="2157" ht="22.5" customHeight="1"/>
    <row r="2158" ht="22.5" customHeight="1"/>
    <row r="2159" ht="22.5" customHeight="1"/>
    <row r="2160" ht="22.5" customHeight="1"/>
    <row r="2161" ht="22.5" customHeight="1"/>
    <row r="2162" ht="22.5" customHeight="1"/>
    <row r="2163" ht="22.5" customHeight="1"/>
    <row r="2164" ht="22.5" customHeight="1"/>
    <row r="2165" ht="22.5" customHeight="1"/>
    <row r="2166" ht="22.5" customHeight="1"/>
    <row r="2167" ht="22.5" customHeight="1"/>
    <row r="2168" ht="22.5" customHeight="1"/>
    <row r="2169" ht="22.5" customHeight="1"/>
    <row r="2170" ht="22.5" customHeight="1"/>
    <row r="2171" ht="22.5" customHeight="1"/>
    <row r="2172" ht="22.5" customHeight="1"/>
    <row r="2173" ht="22.5" customHeight="1"/>
    <row r="2174" ht="22.5" customHeight="1"/>
    <row r="2175" ht="22.5" customHeight="1"/>
    <row r="2176" ht="22.5" customHeight="1"/>
    <row r="2177" ht="22.5" customHeight="1"/>
    <row r="2178" ht="22.5" customHeight="1"/>
    <row r="2179" ht="22.5" customHeight="1"/>
    <row r="2180" ht="22.5" customHeight="1"/>
    <row r="2181" ht="22.5" customHeight="1"/>
    <row r="2182" ht="22.5" customHeight="1"/>
    <row r="2183" ht="22.5" customHeight="1"/>
    <row r="2184" ht="22.5" customHeight="1"/>
    <row r="2185" ht="22.5" customHeight="1"/>
    <row r="2186" ht="22.5" customHeight="1"/>
    <row r="2187" ht="22.5" customHeight="1"/>
    <row r="2188" ht="22.5" customHeight="1"/>
    <row r="2189" ht="22.5" customHeight="1"/>
    <row r="2190" ht="22.5" customHeight="1"/>
    <row r="2191" ht="22.5" customHeight="1"/>
    <row r="2192" ht="22.5" customHeight="1"/>
    <row r="2193" ht="22.5" customHeight="1"/>
    <row r="2194" ht="22.5" customHeight="1"/>
    <row r="2195" ht="22.5" customHeight="1"/>
    <row r="2196" ht="22.5" customHeight="1"/>
    <row r="2197" ht="22.5" customHeight="1"/>
    <row r="2198" ht="22.5" customHeight="1"/>
    <row r="2199" ht="22.5" customHeight="1"/>
    <row r="2200" ht="22.5" customHeight="1"/>
    <row r="2201" ht="22.5" customHeight="1"/>
    <row r="2202" ht="22.5" customHeight="1"/>
    <row r="2203" ht="22.5" customHeight="1"/>
    <row r="2204" ht="22.5" customHeight="1"/>
    <row r="2205" ht="22.5" customHeight="1"/>
    <row r="2206" ht="22.5" customHeight="1"/>
    <row r="2207" ht="22.5" customHeight="1"/>
    <row r="2208" ht="22.5" customHeight="1"/>
    <row r="2209" ht="22.5" customHeight="1"/>
    <row r="2210" ht="22.5" customHeight="1"/>
    <row r="2211" ht="22.5" customHeight="1"/>
    <row r="2212" ht="22.5" customHeight="1"/>
    <row r="2213" ht="22.5" customHeight="1"/>
    <row r="2214" ht="22.5" customHeight="1"/>
    <row r="2215" ht="22.5" customHeight="1"/>
    <row r="2216" ht="22.5" customHeight="1"/>
    <row r="2217" ht="22.5" customHeight="1"/>
    <row r="2218" ht="22.5" customHeight="1"/>
    <row r="2219" ht="22.5" customHeight="1"/>
    <row r="2220" ht="22.5" customHeight="1"/>
    <row r="2221" ht="22.5" customHeight="1"/>
    <row r="2222" ht="22.5" customHeight="1"/>
    <row r="2223" ht="22.5" customHeight="1"/>
    <row r="2224" ht="22.5" customHeight="1"/>
    <row r="2225" ht="22.5" customHeight="1"/>
    <row r="2226" ht="22.5" customHeight="1"/>
    <row r="2227" ht="22.5" customHeight="1"/>
    <row r="2228" ht="22.5" customHeight="1"/>
    <row r="2229" ht="22.5" customHeight="1"/>
    <row r="2230" ht="22.5" customHeight="1"/>
    <row r="2231" ht="22.5" customHeight="1"/>
    <row r="2232" ht="22.5" customHeight="1"/>
    <row r="2233" ht="22.5" customHeight="1"/>
    <row r="2234" ht="22.5" customHeight="1"/>
    <row r="2235" ht="22.5" customHeight="1"/>
    <row r="2236" ht="22.5" customHeight="1"/>
    <row r="2237" ht="22.5" customHeight="1"/>
    <row r="2238" ht="22.5" customHeight="1"/>
    <row r="2239" ht="22.5" customHeight="1"/>
    <row r="2240" ht="22.5" customHeight="1"/>
    <row r="2241" ht="22.5" customHeight="1"/>
    <row r="2242" ht="22.5" customHeight="1"/>
    <row r="2243" ht="22.5" customHeight="1"/>
    <row r="2244" ht="22.5" customHeight="1"/>
    <row r="2245" ht="22.5" customHeight="1"/>
    <row r="2246" ht="22.5" customHeight="1"/>
    <row r="2247" ht="22.5" customHeight="1"/>
    <row r="2248" ht="22.5" customHeight="1"/>
    <row r="2249" ht="22.5" customHeight="1"/>
    <row r="2250" ht="22.5" customHeight="1"/>
    <row r="2251" ht="22.5" customHeight="1"/>
    <row r="2252" ht="22.5" customHeight="1"/>
    <row r="2253" ht="22.5" customHeight="1"/>
    <row r="2254" ht="22.5" customHeight="1"/>
    <row r="2255" ht="22.5" customHeight="1"/>
    <row r="2256" ht="22.5" customHeight="1"/>
    <row r="2257" ht="22.5" customHeight="1"/>
    <row r="2258" ht="22.5" customHeight="1"/>
    <row r="2259" ht="22.5" customHeight="1"/>
    <row r="2260" ht="22.5" customHeight="1"/>
    <row r="2261" ht="22.5" customHeight="1"/>
    <row r="2262" ht="22.5" customHeight="1"/>
    <row r="2263" ht="22.5" customHeight="1"/>
    <row r="2264" ht="22.5" customHeight="1"/>
    <row r="2265" ht="22.5" customHeight="1"/>
    <row r="2266" ht="22.5" customHeight="1"/>
    <row r="2267" ht="22.5" customHeight="1"/>
    <row r="2268" ht="22.5" customHeight="1"/>
    <row r="2269" ht="22.5" customHeight="1"/>
    <row r="2270" ht="22.5" customHeight="1"/>
    <row r="2271" ht="22.5" customHeight="1"/>
    <row r="2272" ht="22.5" customHeight="1"/>
    <row r="2273" ht="22.5" customHeight="1"/>
    <row r="2274" ht="22.5" customHeight="1"/>
    <row r="2275" ht="22.5" customHeight="1"/>
    <row r="2276" ht="22.5" customHeight="1"/>
    <row r="2277" ht="22.5" customHeight="1"/>
    <row r="2278" ht="22.5" customHeight="1"/>
    <row r="2279" ht="22.5" customHeight="1"/>
    <row r="2280" ht="22.5" customHeight="1"/>
    <row r="2281" ht="22.5" customHeight="1"/>
    <row r="2282" ht="22.5" customHeight="1"/>
    <row r="2283" ht="22.5" customHeight="1"/>
    <row r="2284" ht="22.5" customHeight="1"/>
    <row r="2285" ht="22.5" customHeight="1"/>
    <row r="2286" ht="22.5" customHeight="1"/>
    <row r="2287" ht="22.5" customHeight="1"/>
    <row r="2288" ht="22.5" customHeight="1"/>
    <row r="2289" ht="22.5" customHeight="1"/>
    <row r="2290" ht="22.5" customHeight="1"/>
    <row r="2291" ht="22.5" customHeight="1"/>
    <row r="2292" ht="22.5" customHeight="1"/>
    <row r="2293" ht="22.5" customHeight="1"/>
    <row r="2294" ht="22.5" customHeight="1"/>
    <row r="2295" ht="22.5" customHeight="1"/>
    <row r="2296" ht="22.5" customHeight="1"/>
    <row r="2297" ht="22.5" customHeight="1"/>
    <row r="2298" ht="22.5" customHeight="1"/>
    <row r="2299" ht="22.5" customHeight="1"/>
    <row r="2300" ht="22.5" customHeight="1"/>
    <row r="2301" ht="22.5" customHeight="1"/>
    <row r="2302" ht="22.5" customHeight="1"/>
    <row r="2303" ht="22.5" customHeight="1"/>
    <row r="2304" ht="22.5" customHeight="1"/>
    <row r="2305" ht="22.5" customHeight="1"/>
    <row r="2306" ht="22.5" customHeight="1"/>
    <row r="2307" ht="22.5" customHeight="1"/>
    <row r="2308" ht="22.5" customHeight="1"/>
    <row r="2309" ht="22.5" customHeight="1"/>
    <row r="2310" ht="22.5" customHeight="1"/>
    <row r="2311" ht="22.5" customHeight="1"/>
    <row r="2312" ht="22.5" customHeight="1"/>
    <row r="2313" ht="22.5" customHeight="1"/>
    <row r="2314" ht="22.5" customHeight="1"/>
    <row r="2315" ht="22.5" customHeight="1"/>
    <row r="2316" ht="22.5" customHeight="1"/>
    <row r="2317" ht="22.5" customHeight="1"/>
    <row r="2318" ht="22.5" customHeight="1"/>
    <row r="2319" ht="22.5" customHeight="1"/>
    <row r="2320" ht="22.5" customHeight="1"/>
    <row r="2321" ht="22.5" customHeight="1"/>
    <row r="2322" ht="22.5" customHeight="1"/>
    <row r="2323" ht="22.5" customHeight="1"/>
    <row r="2324" ht="22.5" customHeight="1"/>
    <row r="2325" ht="22.5" customHeight="1"/>
    <row r="2326" ht="22.5" customHeight="1"/>
    <row r="2327" ht="22.5" customHeight="1"/>
    <row r="2328" ht="22.5" customHeight="1"/>
    <row r="2329" ht="22.5" customHeight="1"/>
    <row r="2330" ht="22.5" customHeight="1"/>
    <row r="2331" ht="22.5" customHeight="1"/>
    <row r="2332" ht="22.5" customHeight="1"/>
    <row r="2333" ht="22.5" customHeight="1"/>
    <row r="2334" ht="22.5" customHeight="1"/>
    <row r="2335" ht="22.5" customHeight="1"/>
    <row r="2336" ht="22.5" customHeight="1"/>
    <row r="2337" ht="22.5" customHeight="1"/>
    <row r="2338" ht="22.5" customHeight="1"/>
    <row r="2339" ht="22.5" customHeight="1"/>
    <row r="2340" ht="22.5" customHeight="1"/>
    <row r="2341" ht="22.5" customHeight="1"/>
    <row r="2342" ht="22.5" customHeight="1"/>
    <row r="2343" ht="22.5" customHeight="1"/>
    <row r="2344" ht="22.5" customHeight="1"/>
    <row r="2345" ht="22.5" customHeight="1"/>
    <row r="2346" ht="22.5" customHeight="1"/>
    <row r="2347" ht="22.5" customHeight="1"/>
    <row r="2348" ht="22.5" customHeight="1"/>
    <row r="2349" ht="22.5" customHeight="1"/>
    <row r="2350" ht="22.5" customHeight="1"/>
    <row r="2351" ht="22.5" customHeight="1"/>
    <row r="2352" ht="22.5" customHeight="1"/>
    <row r="2353" ht="22.5" customHeight="1"/>
    <row r="2354" ht="22.5" customHeight="1"/>
    <row r="2355" ht="22.5" customHeight="1"/>
    <row r="2356" ht="22.5" customHeight="1"/>
    <row r="2357" ht="22.5" customHeight="1"/>
    <row r="2358" ht="22.5" customHeight="1"/>
    <row r="2359" ht="22.5" customHeight="1"/>
    <row r="2360" ht="22.5" customHeight="1"/>
    <row r="2361" ht="22.5" customHeight="1"/>
    <row r="2362" ht="22.5" customHeight="1"/>
    <row r="2363" ht="22.5" customHeight="1"/>
    <row r="2364" ht="22.5" customHeight="1"/>
    <row r="2365" ht="22.5" customHeight="1"/>
    <row r="2366" ht="22.5" customHeight="1"/>
    <row r="2367" ht="22.5" customHeight="1"/>
    <row r="2368" ht="22.5" customHeight="1"/>
    <row r="2369" ht="22.5" customHeight="1"/>
    <row r="2370" ht="22.5" customHeight="1"/>
    <row r="2371" ht="22.5" customHeight="1"/>
    <row r="2372" ht="22.5" customHeight="1"/>
    <row r="2373" ht="22.5" customHeight="1"/>
    <row r="2374" ht="22.5" customHeight="1"/>
    <row r="2375" ht="22.5" customHeight="1"/>
    <row r="2376" ht="22.5" customHeight="1"/>
    <row r="2377" ht="22.5" customHeight="1"/>
    <row r="2378" ht="22.5" customHeight="1"/>
    <row r="2379" ht="22.5" customHeight="1"/>
    <row r="2380" ht="22.5" customHeight="1"/>
    <row r="2381" ht="22.5" customHeight="1"/>
    <row r="2382" ht="22.5" customHeight="1"/>
    <row r="2383" ht="22.5" customHeight="1"/>
    <row r="2384" ht="22.5" customHeight="1"/>
    <row r="2385" ht="22.5" customHeight="1"/>
    <row r="2386" ht="22.5" customHeight="1"/>
    <row r="2387" ht="22.5" customHeight="1"/>
    <row r="2388" ht="22.5" customHeight="1"/>
    <row r="2389" ht="22.5" customHeight="1"/>
    <row r="2390" ht="22.5" customHeight="1"/>
    <row r="2391" ht="22.5" customHeight="1"/>
    <row r="2392" ht="22.5" customHeight="1"/>
    <row r="2393" ht="22.5" customHeight="1"/>
    <row r="2394" ht="22.5" customHeight="1"/>
    <row r="2395" ht="22.5" customHeight="1"/>
    <row r="2396" ht="22.5" customHeight="1"/>
    <row r="2397" ht="22.5" customHeight="1"/>
    <row r="2398" ht="22.5" customHeight="1"/>
    <row r="2399" ht="22.5" customHeight="1"/>
    <row r="2400" ht="22.5" customHeight="1"/>
    <row r="2401" ht="22.5" customHeight="1"/>
    <row r="2402" ht="22.5" customHeight="1"/>
    <row r="2403" ht="22.5" customHeight="1"/>
    <row r="2404" ht="22.5" customHeight="1"/>
    <row r="2405" ht="22.5" customHeight="1"/>
    <row r="2406" ht="22.5" customHeight="1"/>
    <row r="2407" ht="22.5" customHeight="1"/>
    <row r="2408" ht="22.5" customHeight="1"/>
    <row r="2409" ht="22.5" customHeight="1"/>
    <row r="2410" ht="22.5" customHeight="1"/>
    <row r="2411" ht="22.5" customHeight="1"/>
    <row r="2412" ht="22.5" customHeight="1"/>
    <row r="2413" ht="22.5" customHeight="1"/>
    <row r="2414" ht="22.5" customHeight="1"/>
    <row r="2415" ht="22.5" customHeight="1"/>
    <row r="2416" ht="22.5" customHeight="1"/>
    <row r="2417" ht="22.5" customHeight="1"/>
    <row r="2418" ht="22.5" customHeight="1"/>
    <row r="2419" ht="22.5" customHeight="1"/>
    <row r="2420" ht="22.5" customHeight="1"/>
    <row r="2421" ht="22.5" customHeight="1"/>
    <row r="2422" ht="22.5" customHeight="1"/>
    <row r="2423" ht="22.5" customHeight="1"/>
    <row r="2424" ht="22.5" customHeight="1"/>
    <row r="2425" ht="22.5" customHeight="1"/>
    <row r="2426" ht="22.5" customHeight="1"/>
    <row r="2427" ht="22.5" customHeight="1"/>
    <row r="2428" ht="22.5" customHeight="1"/>
    <row r="2429" ht="22.5" customHeight="1"/>
    <row r="2430" ht="22.5" customHeight="1"/>
    <row r="2431" ht="22.5" customHeight="1"/>
    <row r="2432" ht="22.5" customHeight="1"/>
    <row r="2433" ht="22.5" customHeight="1"/>
    <row r="2434" ht="22.5" customHeight="1"/>
    <row r="2435" ht="22.5" customHeight="1"/>
    <row r="2436" ht="22.5" customHeight="1"/>
    <row r="2437" ht="22.5" customHeight="1"/>
    <row r="2438" ht="22.5" customHeight="1"/>
    <row r="2439" ht="22.5" customHeight="1"/>
    <row r="2440" ht="22.5" customHeight="1"/>
    <row r="2441" ht="22.5" customHeight="1"/>
    <row r="2442" ht="22.5" customHeight="1"/>
    <row r="2443" ht="22.5" customHeight="1"/>
    <row r="2444" ht="22.5" customHeight="1"/>
    <row r="2445" ht="22.5" customHeight="1"/>
    <row r="2446" ht="22.5" customHeight="1"/>
    <row r="2447" ht="22.5" customHeight="1"/>
    <row r="2448" ht="22.5" customHeight="1"/>
    <row r="2449" ht="22.5" customHeight="1"/>
    <row r="2450" ht="22.5" customHeight="1"/>
    <row r="2451" ht="22.5" customHeight="1"/>
    <row r="2452" ht="22.5" customHeight="1"/>
    <row r="2453" ht="22.5" customHeight="1"/>
    <row r="2454" ht="22.5" customHeight="1"/>
    <row r="2455" ht="22.5" customHeight="1"/>
    <row r="2456" ht="22.5" customHeight="1"/>
    <row r="2457" ht="22.5" customHeight="1"/>
    <row r="2458" ht="22.5" customHeight="1"/>
    <row r="2459" ht="22.5" customHeight="1"/>
    <row r="2460" ht="22.5" customHeight="1"/>
    <row r="2461" ht="22.5" customHeight="1"/>
    <row r="2462" ht="22.5" customHeight="1"/>
    <row r="2463" ht="22.5" customHeight="1"/>
    <row r="2464" ht="22.5" customHeight="1"/>
    <row r="2465" ht="22.5" customHeight="1"/>
    <row r="2466" ht="22.5" customHeight="1"/>
    <row r="2467" ht="22.5" customHeight="1"/>
    <row r="2468" ht="22.5" customHeight="1"/>
    <row r="2469" ht="22.5" customHeight="1"/>
    <row r="2470" ht="22.5" customHeight="1"/>
    <row r="2471" ht="22.5" customHeight="1"/>
    <row r="2472" ht="22.5" customHeight="1"/>
    <row r="2473" ht="22.5" customHeight="1"/>
    <row r="2474" ht="22.5" customHeight="1"/>
    <row r="2475" ht="22.5" customHeight="1"/>
    <row r="2476" ht="22.5" customHeight="1"/>
    <row r="2477" ht="22.5" customHeight="1"/>
    <row r="2478" ht="22.5" customHeight="1"/>
    <row r="2479" ht="22.5" customHeight="1"/>
    <row r="2480" ht="22.5" customHeight="1"/>
    <row r="2481" ht="22.5" customHeight="1"/>
    <row r="2482" ht="22.5" customHeight="1"/>
    <row r="2483" ht="22.5" customHeight="1"/>
    <row r="2484" ht="22.5" customHeight="1"/>
    <row r="2485" ht="22.5" customHeight="1"/>
    <row r="2486" ht="22.5" customHeight="1"/>
    <row r="2487" ht="22.5" customHeight="1"/>
    <row r="2488" ht="22.5" customHeight="1"/>
    <row r="2489" ht="22.5" customHeight="1"/>
    <row r="2490" ht="22.5" customHeight="1"/>
    <row r="2491" ht="22.5" customHeight="1"/>
    <row r="2492" ht="22.5" customHeight="1"/>
    <row r="2493" ht="22.5" customHeight="1"/>
    <row r="2494" ht="22.5" customHeight="1"/>
    <row r="2495" ht="22.5" customHeight="1"/>
    <row r="2496" ht="22.5" customHeight="1"/>
    <row r="2497" ht="22.5" customHeight="1"/>
    <row r="2498" ht="22.5" customHeight="1"/>
    <row r="2499" ht="22.5" customHeight="1"/>
    <row r="2500" ht="22.5" customHeight="1"/>
    <row r="2501" ht="22.5" customHeight="1"/>
    <row r="2502" ht="22.5" customHeight="1"/>
    <row r="2503" ht="22.5" customHeight="1"/>
    <row r="2504" ht="22.5" customHeight="1"/>
    <row r="2505" ht="22.5" customHeight="1"/>
    <row r="2506" ht="22.5" customHeight="1"/>
    <row r="2507" ht="22.5" customHeight="1"/>
    <row r="2508" ht="22.5" customHeight="1"/>
    <row r="2509" ht="22.5" customHeight="1"/>
    <row r="2510" ht="22.5" customHeight="1"/>
    <row r="2511" ht="22.5" customHeight="1"/>
    <row r="2512" ht="22.5" customHeight="1"/>
    <row r="2513" ht="22.5" customHeight="1"/>
    <row r="2514" ht="22.5" customHeight="1"/>
    <row r="2515" ht="22.5" customHeight="1"/>
    <row r="2516" ht="22.5" customHeight="1"/>
    <row r="2517" ht="22.5" customHeight="1"/>
    <row r="2518" ht="22.5" customHeight="1"/>
    <row r="2519" ht="22.5" customHeight="1"/>
    <row r="2520" ht="22.5" customHeight="1"/>
    <row r="2521" ht="22.5" customHeight="1"/>
    <row r="2522" ht="22.5" customHeight="1"/>
    <row r="2523" ht="22.5" customHeight="1"/>
    <row r="2524" ht="22.5" customHeight="1"/>
    <row r="2525" ht="22.5" customHeight="1"/>
    <row r="2526" ht="22.5" customHeight="1"/>
    <row r="2527" ht="22.5" customHeight="1"/>
    <row r="2528" ht="22.5" customHeight="1"/>
    <row r="2529" ht="22.5" customHeight="1"/>
    <row r="2530" ht="22.5" customHeight="1"/>
    <row r="2531" ht="22.5" customHeight="1"/>
    <row r="2532" ht="22.5" customHeight="1"/>
    <row r="2533" ht="22.5" customHeight="1"/>
    <row r="2534" ht="22.5" customHeight="1"/>
    <row r="2535" ht="22.5" customHeight="1"/>
    <row r="2536" ht="22.5" customHeight="1"/>
    <row r="2537" ht="22.5" customHeight="1"/>
    <row r="2538" ht="22.5" customHeight="1"/>
    <row r="2539" ht="22.5" customHeight="1"/>
    <row r="2540" ht="22.5" customHeight="1"/>
    <row r="2541" ht="22.5" customHeight="1"/>
    <row r="2542" ht="22.5" customHeight="1"/>
    <row r="2543" ht="22.5" customHeight="1"/>
    <row r="2544" ht="22.5" customHeight="1"/>
    <row r="2545" ht="22.5" customHeight="1"/>
    <row r="2546" ht="22.5" customHeight="1"/>
    <row r="2547" ht="22.5" customHeight="1"/>
    <row r="2548" ht="22.5" customHeight="1"/>
    <row r="2549" ht="22.5" customHeight="1"/>
    <row r="2550" ht="22.5" customHeight="1"/>
    <row r="2551" ht="22.5" customHeight="1"/>
    <row r="2552" ht="22.5" customHeight="1"/>
    <row r="2553" ht="22.5" customHeight="1"/>
    <row r="2554" ht="22.5" customHeight="1"/>
    <row r="2555" ht="22.5" customHeight="1"/>
    <row r="2556" ht="22.5" customHeight="1"/>
    <row r="2557" ht="22.5" customHeight="1"/>
    <row r="2558" ht="22.5" customHeight="1"/>
    <row r="2559" ht="22.5" customHeight="1"/>
    <row r="2560" ht="22.5" customHeight="1"/>
    <row r="2561" ht="22.5" customHeight="1"/>
    <row r="2562" ht="22.5" customHeight="1"/>
    <row r="2563" ht="22.5" customHeight="1"/>
    <row r="2564" ht="22.5" customHeight="1"/>
    <row r="2565" ht="22.5" customHeight="1"/>
    <row r="2566" ht="22.5" customHeight="1"/>
    <row r="2567" ht="22.5" customHeight="1"/>
    <row r="2568" ht="22.5" customHeight="1"/>
    <row r="2569" ht="22.5" customHeight="1"/>
    <row r="2570" ht="22.5" customHeight="1"/>
    <row r="2571" ht="22.5" customHeight="1"/>
    <row r="2572" ht="22.5" customHeight="1"/>
    <row r="2573" ht="22.5" customHeight="1"/>
    <row r="2574" ht="22.5" customHeight="1"/>
    <row r="2575" ht="22.5" customHeight="1"/>
    <row r="2576" ht="22.5" customHeight="1"/>
    <row r="2577" ht="22.5" customHeight="1"/>
    <row r="2578" ht="22.5" customHeight="1"/>
    <row r="2579" ht="22.5" customHeight="1"/>
    <row r="2580" ht="22.5" customHeight="1"/>
    <row r="2581" ht="22.5" customHeight="1"/>
    <row r="2582" ht="22.5" customHeight="1"/>
    <row r="2583" ht="22.5" customHeight="1"/>
    <row r="2584" ht="22.5" customHeight="1"/>
    <row r="2585" ht="22.5" customHeight="1"/>
    <row r="2586" ht="22.5" customHeight="1"/>
    <row r="2587" ht="22.5" customHeight="1"/>
    <row r="2588" ht="22.5" customHeight="1"/>
    <row r="2589" ht="22.5" customHeight="1"/>
    <row r="2590" ht="22.5" customHeight="1"/>
    <row r="2591" ht="22.5" customHeight="1"/>
    <row r="2592" ht="22.5" customHeight="1"/>
    <row r="2593" ht="22.5" customHeight="1"/>
    <row r="2594" ht="22.5" customHeight="1"/>
    <row r="2595" ht="22.5" customHeight="1"/>
    <row r="2596" ht="22.5" customHeight="1"/>
    <row r="2597" ht="22.5" customHeight="1"/>
    <row r="2598" ht="22.5" customHeight="1"/>
    <row r="2599" ht="22.5" customHeight="1"/>
    <row r="2600" ht="22.5" customHeight="1"/>
    <row r="2601" ht="22.5" customHeight="1"/>
    <row r="2602" ht="22.5" customHeight="1"/>
    <row r="2603" ht="22.5" customHeight="1"/>
    <row r="2604" ht="22.5" customHeight="1"/>
    <row r="2605" ht="22.5" customHeight="1"/>
    <row r="2606" ht="22.5" customHeight="1"/>
    <row r="2607" ht="22.5" customHeight="1"/>
    <row r="2608" ht="22.5" customHeight="1"/>
    <row r="2609" ht="22.5" customHeight="1"/>
    <row r="2610" ht="22.5" customHeight="1"/>
    <row r="2611" ht="22.5" customHeight="1"/>
    <row r="2612" ht="22.5" customHeight="1"/>
    <row r="2613" ht="22.5" customHeight="1"/>
    <row r="2614" ht="22.5" customHeight="1"/>
    <row r="2615" ht="22.5" customHeight="1"/>
    <row r="2616" ht="22.5" customHeight="1"/>
    <row r="2617" ht="22.5" customHeight="1"/>
    <row r="2618" ht="22.5" customHeight="1"/>
    <row r="2619" ht="22.5" customHeight="1"/>
    <row r="2620" ht="22.5" customHeight="1"/>
    <row r="2621" ht="22.5" customHeight="1"/>
    <row r="2622" ht="22.5" customHeight="1"/>
    <row r="2623" ht="22.5" customHeight="1"/>
    <row r="2624" ht="22.5" customHeight="1"/>
    <row r="2625" ht="22.5" customHeight="1"/>
    <row r="2626" ht="22.5" customHeight="1"/>
    <row r="2627" ht="22.5" customHeight="1"/>
    <row r="2628" ht="22.5" customHeight="1"/>
    <row r="2629" ht="22.5" customHeight="1"/>
    <row r="2630" ht="22.5" customHeight="1"/>
    <row r="2631" ht="22.5" customHeight="1"/>
    <row r="2632" ht="22.5" customHeight="1"/>
    <row r="2633" ht="22.5" customHeight="1"/>
    <row r="2634" ht="22.5" customHeight="1"/>
    <row r="2635" ht="22.5" customHeight="1"/>
    <row r="2636" ht="22.5" customHeight="1"/>
    <row r="2637" ht="22.5" customHeight="1"/>
    <row r="2638" ht="22.5" customHeight="1"/>
    <row r="2639" ht="22.5" customHeight="1"/>
    <row r="2640" ht="22.5" customHeight="1"/>
    <row r="2641" ht="22.5" customHeight="1"/>
    <row r="2642" ht="22.5" customHeight="1"/>
    <row r="2643" ht="22.5" customHeight="1"/>
    <row r="2644" ht="22.5" customHeight="1"/>
    <row r="2645" ht="22.5" customHeight="1"/>
    <row r="2646" ht="22.5" customHeight="1"/>
    <row r="2647" ht="22.5" customHeight="1"/>
    <row r="2648" ht="22.5" customHeight="1"/>
    <row r="2649" ht="22.5" customHeight="1"/>
    <row r="2650" ht="22.5" customHeight="1"/>
    <row r="2651" ht="22.5" customHeight="1"/>
    <row r="2652" ht="22.5" customHeight="1"/>
    <row r="2653" ht="22.5" customHeight="1"/>
    <row r="2654" ht="22.5" customHeight="1"/>
    <row r="2655" ht="22.5" customHeight="1"/>
    <row r="2656" ht="22.5" customHeight="1"/>
    <row r="2657" ht="22.5" customHeight="1"/>
    <row r="2658" ht="22.5" customHeight="1"/>
    <row r="2659" ht="22.5" customHeight="1"/>
    <row r="2660" ht="22.5" customHeight="1"/>
    <row r="2661" ht="22.5" customHeight="1"/>
    <row r="2662" ht="22.5" customHeight="1"/>
    <row r="2663" ht="22.5" customHeight="1"/>
    <row r="2664" ht="22.5" customHeight="1"/>
    <row r="2665" ht="22.5" customHeight="1"/>
    <row r="2666" ht="22.5" customHeight="1"/>
    <row r="2667" ht="22.5" customHeight="1"/>
    <row r="2668" ht="22.5" customHeight="1"/>
    <row r="2669" ht="22.5" customHeight="1"/>
    <row r="2670" ht="22.5" customHeight="1"/>
    <row r="2671" ht="22.5" customHeight="1"/>
    <row r="2672" ht="22.5" customHeight="1"/>
    <row r="2673" ht="22.5" customHeight="1"/>
    <row r="2674" ht="22.5" customHeight="1"/>
    <row r="2675" ht="22.5" customHeight="1"/>
    <row r="2676" ht="22.5" customHeight="1"/>
    <row r="2677" ht="22.5" customHeight="1"/>
    <row r="2678" ht="22.5" customHeight="1"/>
    <row r="2679" ht="22.5" customHeight="1"/>
    <row r="2680" ht="22.5" customHeight="1"/>
    <row r="2681" ht="22.5" customHeight="1"/>
    <row r="2682" ht="22.5" customHeight="1"/>
    <row r="2683" ht="22.5" customHeight="1"/>
    <row r="2684" ht="22.5" customHeight="1"/>
    <row r="2685" ht="22.5" customHeight="1"/>
    <row r="2686" ht="22.5" customHeight="1"/>
    <row r="2687" ht="22.5" customHeight="1"/>
    <row r="2688" ht="22.5" customHeight="1"/>
    <row r="2689" ht="22.5" customHeight="1"/>
    <row r="2690" ht="22.5" customHeight="1"/>
    <row r="2691" ht="22.5" customHeight="1"/>
    <row r="2692" ht="22.5" customHeight="1"/>
    <row r="2693" ht="22.5" customHeight="1"/>
    <row r="2694" ht="22.5" customHeight="1"/>
    <row r="2695" ht="22.5" customHeight="1"/>
    <row r="2696" ht="22.5" customHeight="1"/>
    <row r="2697" ht="22.5" customHeight="1"/>
    <row r="2698" ht="22.5" customHeight="1"/>
    <row r="2699" ht="22.5" customHeight="1"/>
    <row r="2700" ht="22.5" customHeight="1"/>
    <row r="2701" ht="22.5" customHeight="1"/>
    <row r="2702" ht="22.5" customHeight="1"/>
    <row r="2703" ht="22.5" customHeight="1"/>
    <row r="2704" ht="22.5" customHeight="1"/>
    <row r="2705" ht="22.5" customHeight="1"/>
    <row r="2706" ht="22.5" customHeight="1"/>
    <row r="2707" ht="22.5" customHeight="1"/>
    <row r="2708" ht="22.5" customHeight="1"/>
    <row r="2709" ht="22.5" customHeight="1"/>
    <row r="2710" ht="22.5" customHeight="1"/>
    <row r="2711" ht="22.5" customHeight="1"/>
    <row r="2712" ht="22.5" customHeight="1"/>
    <row r="2713" ht="22.5" customHeight="1"/>
    <row r="2714" ht="22.5" customHeight="1"/>
    <row r="2715" ht="22.5" customHeight="1"/>
    <row r="2716" ht="22.5" customHeight="1"/>
    <row r="2717" ht="22.5" customHeight="1"/>
    <row r="2718" ht="22.5" customHeight="1"/>
    <row r="2719" ht="22.5" customHeight="1"/>
    <row r="2720" ht="22.5" customHeight="1"/>
    <row r="2721" ht="22.5" customHeight="1"/>
    <row r="2722" ht="22.5" customHeight="1"/>
    <row r="2723" ht="22.5" customHeight="1"/>
    <row r="2724" ht="22.5" customHeight="1"/>
    <row r="2725" ht="22.5" customHeight="1"/>
    <row r="2726" ht="22.5" customHeight="1"/>
    <row r="2727" ht="22.5" customHeight="1"/>
    <row r="2728" ht="22.5" customHeight="1"/>
    <row r="2729" ht="22.5" customHeight="1"/>
    <row r="2730" ht="22.5" customHeight="1"/>
    <row r="2731" ht="22.5" customHeight="1"/>
    <row r="2732" ht="22.5" customHeight="1"/>
    <row r="2733" ht="22.5" customHeight="1"/>
    <row r="2734" ht="22.5" customHeight="1"/>
    <row r="2735" ht="22.5" customHeight="1"/>
    <row r="2736" ht="22.5" customHeight="1"/>
    <row r="2737" ht="22.5" customHeight="1"/>
    <row r="2738" ht="22.5" customHeight="1"/>
    <row r="2739" ht="22.5" customHeight="1"/>
    <row r="2740" ht="22.5" customHeight="1"/>
    <row r="2741" ht="22.5" customHeight="1"/>
    <row r="2742" ht="22.5" customHeight="1"/>
    <row r="2743" ht="22.5" customHeight="1"/>
    <row r="2744" ht="22.5" customHeight="1"/>
    <row r="2745" ht="22.5" customHeight="1"/>
    <row r="2746" ht="22.5" customHeight="1"/>
    <row r="2747" ht="22.5" customHeight="1"/>
    <row r="2748" ht="22.5" customHeight="1"/>
    <row r="2749" ht="22.5" customHeight="1"/>
    <row r="2750" ht="22.5" customHeight="1"/>
    <row r="2751" ht="22.5" customHeight="1"/>
    <row r="2752" ht="22.5" customHeight="1"/>
    <row r="2753" ht="22.5" customHeight="1"/>
    <row r="2754" ht="22.5" customHeight="1"/>
    <row r="2755" ht="22.5" customHeight="1"/>
    <row r="2756" ht="22.5" customHeight="1"/>
    <row r="2757" ht="22.5" customHeight="1"/>
    <row r="2758" ht="22.5" customHeight="1"/>
    <row r="2759" ht="22.5" customHeight="1"/>
    <row r="2760" ht="22.5" customHeight="1"/>
    <row r="2761" ht="22.5" customHeight="1"/>
    <row r="2762" ht="22.5" customHeight="1"/>
    <row r="2763" ht="22.5" customHeight="1"/>
    <row r="2764" ht="22.5" customHeight="1"/>
    <row r="2765" ht="22.5" customHeight="1"/>
    <row r="2766" ht="22.5" customHeight="1"/>
    <row r="2767" ht="22.5" customHeight="1"/>
    <row r="2768" ht="22.5" customHeight="1"/>
    <row r="2769" ht="22.5" customHeight="1"/>
    <row r="2770" ht="22.5" customHeight="1"/>
    <row r="2771" ht="22.5" customHeight="1"/>
    <row r="2772" ht="22.5" customHeight="1"/>
    <row r="2773" ht="22.5" customHeight="1"/>
    <row r="2774" ht="22.5" customHeight="1"/>
    <row r="2775" ht="22.5" customHeight="1"/>
    <row r="2776" ht="22.5" customHeight="1"/>
    <row r="2777" ht="22.5" customHeight="1"/>
    <row r="2778" ht="22.5" customHeight="1"/>
    <row r="2779" ht="22.5" customHeight="1"/>
    <row r="2780" ht="22.5" customHeight="1"/>
    <row r="2781" ht="22.5" customHeight="1"/>
    <row r="2782" ht="22.5" customHeight="1"/>
    <row r="2783" ht="22.5" customHeight="1"/>
    <row r="2784" ht="22.5" customHeight="1"/>
    <row r="2785" ht="22.5" customHeight="1"/>
    <row r="2786" ht="22.5" customHeight="1"/>
    <row r="2787" ht="22.5" customHeight="1"/>
    <row r="2788" ht="22.5" customHeight="1"/>
    <row r="2789" ht="22.5" customHeight="1"/>
    <row r="2790" ht="22.5" customHeight="1"/>
    <row r="2791" ht="22.5" customHeight="1"/>
    <row r="2792" ht="22.5" customHeight="1"/>
    <row r="2793" ht="22.5" customHeight="1"/>
    <row r="2794" ht="22.5" customHeight="1"/>
    <row r="2795" ht="22.5" customHeight="1"/>
    <row r="2796" ht="22.5" customHeight="1"/>
    <row r="2797" ht="22.5" customHeight="1"/>
    <row r="2798" ht="22.5" customHeight="1"/>
    <row r="2799" ht="22.5" customHeight="1"/>
    <row r="2800" ht="22.5" customHeight="1"/>
    <row r="2801" ht="22.5" customHeight="1"/>
    <row r="2802" ht="22.5" customHeight="1"/>
    <row r="2803" ht="22.5" customHeight="1"/>
    <row r="2804" ht="22.5" customHeight="1"/>
    <row r="2805" ht="22.5" customHeight="1"/>
    <row r="2806" ht="22.5" customHeight="1"/>
    <row r="2807" ht="22.5" customHeight="1"/>
    <row r="2808" ht="22.5" customHeight="1"/>
    <row r="2809" ht="22.5" customHeight="1"/>
    <row r="2810" ht="22.5" customHeight="1"/>
    <row r="2811" ht="22.5" customHeight="1"/>
    <row r="2812" ht="22.5" customHeight="1"/>
    <row r="2813" ht="22.5" customHeight="1"/>
    <row r="2814" ht="22.5" customHeight="1"/>
    <row r="2815" ht="22.5" customHeight="1"/>
    <row r="2816" ht="22.5" customHeight="1"/>
    <row r="2817" ht="22.5" customHeight="1"/>
    <row r="2818" ht="22.5" customHeight="1"/>
    <row r="2819" ht="22.5" customHeight="1"/>
    <row r="2820" ht="22.5" customHeight="1"/>
    <row r="2821" ht="22.5" customHeight="1"/>
    <row r="2822" ht="22.5" customHeight="1"/>
    <row r="2823" ht="22.5" customHeight="1"/>
    <row r="2824" ht="22.5" customHeight="1"/>
    <row r="2825" ht="22.5" customHeight="1"/>
    <row r="2826" ht="22.5" customHeight="1"/>
    <row r="2827" ht="22.5" customHeight="1"/>
    <row r="2828" ht="22.5" customHeight="1"/>
    <row r="2829" ht="22.5" customHeight="1"/>
    <row r="2830" ht="22.5" customHeight="1"/>
    <row r="2831" ht="22.5" customHeight="1"/>
    <row r="2832" ht="22.5" customHeight="1"/>
    <row r="2833" ht="22.5" customHeight="1"/>
    <row r="2834" ht="22.5" customHeight="1"/>
    <row r="2835" ht="22.5" customHeight="1"/>
    <row r="2836" ht="22.5" customHeight="1"/>
    <row r="2837" ht="22.5" customHeight="1"/>
    <row r="2838" ht="22.5" customHeight="1"/>
    <row r="2839" ht="22.5" customHeight="1"/>
    <row r="2840" ht="22.5" customHeight="1"/>
    <row r="2841" ht="22.5" customHeight="1"/>
    <row r="2842" ht="22.5" customHeight="1"/>
    <row r="2843" ht="22.5" customHeight="1"/>
    <row r="2844" ht="22.5" customHeight="1"/>
    <row r="2845" ht="22.5" customHeight="1"/>
    <row r="2846" ht="22.5" customHeight="1"/>
    <row r="2847" ht="22.5" customHeight="1"/>
    <row r="2848" ht="22.5" customHeight="1"/>
    <row r="2849" ht="22.5" customHeight="1"/>
    <row r="2850" ht="22.5" customHeight="1"/>
    <row r="2851" ht="22.5" customHeight="1"/>
    <row r="2852" ht="22.5" customHeight="1"/>
    <row r="2853" ht="22.5" customHeight="1"/>
    <row r="2854" ht="22.5" customHeight="1"/>
    <row r="2855" ht="22.5" customHeight="1"/>
    <row r="2856" ht="22.5" customHeight="1"/>
    <row r="2857" ht="22.5" customHeight="1"/>
    <row r="2858" ht="22.5" customHeight="1"/>
    <row r="2859" ht="22.5" customHeight="1"/>
    <row r="2860" ht="22.5" customHeight="1"/>
    <row r="2861" ht="22.5" customHeight="1"/>
    <row r="2862" ht="22.5" customHeight="1"/>
    <row r="2863" ht="22.5" customHeight="1"/>
    <row r="2864" ht="22.5" customHeight="1"/>
    <row r="2865" ht="22.5" customHeight="1"/>
    <row r="2866" ht="22.5" customHeight="1"/>
    <row r="2867" ht="22.5" customHeight="1"/>
    <row r="2868" ht="22.5" customHeight="1"/>
    <row r="2869" ht="22.5" customHeight="1"/>
    <row r="2870" ht="22.5" customHeight="1"/>
    <row r="2871" ht="22.5" customHeight="1"/>
    <row r="2872" ht="22.5" customHeight="1"/>
    <row r="2873" ht="22.5" customHeight="1"/>
    <row r="2874" ht="22.5" customHeight="1"/>
    <row r="2875" ht="22.5" customHeight="1"/>
    <row r="2876" ht="22.5" customHeight="1"/>
    <row r="2877" ht="22.5" customHeight="1"/>
    <row r="2878" ht="22.5" customHeight="1"/>
    <row r="2879" ht="22.5" customHeight="1"/>
    <row r="2880" ht="22.5" customHeight="1"/>
    <row r="2881" ht="22.5" customHeight="1"/>
    <row r="2882" ht="22.5" customHeight="1"/>
    <row r="2883" ht="22.5" customHeight="1"/>
    <row r="2884" ht="22.5" customHeight="1"/>
    <row r="2885" ht="22.5" customHeight="1"/>
    <row r="2886" ht="22.5" customHeight="1"/>
    <row r="2887" ht="22.5" customHeight="1"/>
    <row r="2888" ht="22.5" customHeight="1"/>
    <row r="2889" ht="22.5" customHeight="1"/>
    <row r="2890" ht="22.5" customHeight="1"/>
    <row r="2891" ht="22.5" customHeight="1"/>
    <row r="2892" ht="22.5" customHeight="1"/>
    <row r="2893" ht="22.5" customHeight="1"/>
    <row r="2894" ht="22.5" customHeight="1"/>
    <row r="2895" ht="22.5" customHeight="1"/>
    <row r="2896" ht="22.5" customHeight="1"/>
    <row r="2897" ht="22.5" customHeight="1"/>
    <row r="2898" ht="22.5" customHeight="1"/>
    <row r="2899" ht="22.5" customHeight="1"/>
    <row r="2900" ht="22.5" customHeight="1"/>
    <row r="2901" ht="22.5" customHeight="1"/>
    <row r="2902" ht="22.5" customHeight="1"/>
    <row r="2903" ht="22.5" customHeight="1"/>
    <row r="2904" ht="22.5" customHeight="1"/>
    <row r="2905" ht="22.5" customHeight="1"/>
    <row r="2906" ht="22.5" customHeight="1"/>
    <row r="2907" ht="22.5" customHeight="1"/>
    <row r="2908" ht="22.5" customHeight="1"/>
    <row r="2909" ht="22.5" customHeight="1"/>
    <row r="2910" ht="22.5" customHeight="1"/>
    <row r="2911" ht="22.5" customHeight="1"/>
    <row r="2912" ht="22.5" customHeight="1"/>
    <row r="2913" ht="22.5" customHeight="1"/>
    <row r="2914" ht="22.5" customHeight="1"/>
    <row r="2915" ht="22.5" customHeight="1"/>
    <row r="2916" ht="22.5" customHeight="1"/>
    <row r="2917" ht="22.5" customHeight="1"/>
    <row r="2918" ht="22.5" customHeight="1"/>
    <row r="2919" ht="22.5" customHeight="1"/>
    <row r="2920" ht="22.5" customHeight="1"/>
    <row r="2921" ht="22.5" customHeight="1"/>
    <row r="2922" ht="22.5" customHeight="1"/>
    <row r="2923" ht="22.5" customHeight="1"/>
    <row r="2924" ht="22.5" customHeight="1"/>
    <row r="2925" ht="22.5" customHeight="1"/>
    <row r="2926" ht="22.5" customHeight="1"/>
    <row r="2927" ht="22.5" customHeight="1"/>
    <row r="2928" ht="22.5" customHeight="1"/>
    <row r="2929" ht="22.5" customHeight="1"/>
    <row r="2930" ht="22.5" customHeight="1"/>
    <row r="2931" ht="22.5" customHeight="1"/>
    <row r="2932" ht="22.5" customHeight="1"/>
    <row r="2933" ht="22.5" customHeight="1"/>
    <row r="2934" ht="22.5" customHeight="1"/>
    <row r="2935" ht="22.5" customHeight="1"/>
    <row r="2936" ht="22.5" customHeight="1"/>
    <row r="2937" ht="22.5" customHeight="1"/>
    <row r="2938" ht="22.5" customHeight="1"/>
    <row r="2939" ht="22.5" customHeight="1"/>
    <row r="2940" ht="22.5" customHeight="1"/>
    <row r="2941" ht="22.5" customHeight="1"/>
    <row r="2942" ht="22.5" customHeight="1"/>
    <row r="2943" ht="22.5" customHeight="1"/>
    <row r="2944" ht="22.5" customHeight="1"/>
    <row r="2945" ht="22.5" customHeight="1"/>
    <row r="2946" ht="22.5" customHeight="1"/>
    <row r="2947" ht="22.5" customHeight="1"/>
    <row r="2948" ht="22.5" customHeight="1"/>
    <row r="2949" ht="22.5" customHeight="1"/>
    <row r="2950" ht="22.5" customHeight="1"/>
    <row r="2951" ht="22.5" customHeight="1"/>
    <row r="2952" ht="22.5" customHeight="1"/>
    <row r="2953" ht="22.5" customHeight="1"/>
    <row r="2954" ht="22.5" customHeight="1"/>
    <row r="2955" ht="22.5" customHeight="1"/>
    <row r="2956" ht="22.5" customHeight="1"/>
    <row r="2957" ht="22.5" customHeight="1"/>
    <row r="2958" ht="22.5" customHeight="1"/>
    <row r="2959" ht="22.5" customHeight="1"/>
    <row r="2960" ht="22.5" customHeight="1"/>
    <row r="2961" ht="22.5" customHeight="1"/>
    <row r="2962" ht="22.5" customHeight="1"/>
    <row r="2963" ht="22.5" customHeight="1"/>
    <row r="2964" ht="22.5" customHeight="1"/>
    <row r="2965" ht="22.5" customHeight="1"/>
    <row r="2966" ht="22.5" customHeight="1"/>
    <row r="2967" ht="22.5" customHeight="1"/>
    <row r="2968" ht="22.5" customHeight="1"/>
    <row r="2969" ht="22.5" customHeight="1"/>
    <row r="2970" ht="22.5" customHeight="1"/>
    <row r="2971" ht="22.5" customHeight="1"/>
    <row r="2972" ht="22.5" customHeight="1"/>
    <row r="2973" ht="22.5" customHeight="1"/>
    <row r="2974" ht="22.5" customHeight="1"/>
    <row r="2975" ht="22.5" customHeight="1"/>
    <row r="2976" ht="22.5" customHeight="1"/>
    <row r="2977" ht="22.5" customHeight="1"/>
    <row r="2978" ht="22.5" customHeight="1"/>
    <row r="2979" ht="22.5" customHeight="1"/>
    <row r="2980" ht="22.5" customHeight="1"/>
    <row r="2981" ht="22.5" customHeight="1"/>
    <row r="2982" ht="22.5" customHeight="1"/>
    <row r="2983" ht="22.5" customHeight="1"/>
    <row r="2984" ht="22.5" customHeight="1"/>
    <row r="2985" ht="22.5" customHeight="1"/>
    <row r="2986" ht="22.5" customHeight="1"/>
    <row r="2987" ht="22.5" customHeight="1"/>
    <row r="2988" ht="22.5" customHeight="1"/>
    <row r="2989" ht="22.5" customHeight="1"/>
    <row r="2990" ht="22.5" customHeight="1"/>
    <row r="2991" ht="22.5" customHeight="1"/>
    <row r="2992" ht="22.5" customHeight="1"/>
    <row r="2993" ht="22.5" customHeight="1"/>
    <row r="2994" ht="22.5" customHeight="1"/>
    <row r="2995" ht="22.5" customHeight="1"/>
    <row r="2996" ht="22.5" customHeight="1"/>
    <row r="2997" ht="22.5" customHeight="1"/>
    <row r="2998" ht="22.5" customHeight="1"/>
    <row r="2999" ht="22.5" customHeight="1"/>
    <row r="3000" ht="22.5" customHeight="1"/>
    <row r="3001" ht="22.5" customHeight="1"/>
    <row r="3002" ht="22.5" customHeight="1"/>
    <row r="3003" ht="22.5" customHeight="1"/>
    <row r="3004" ht="22.5" customHeight="1"/>
    <row r="3005" ht="22.5" customHeight="1"/>
    <row r="3006" ht="22.5" customHeight="1"/>
    <row r="3007" ht="22.5" customHeight="1"/>
    <row r="3008" ht="22.5" customHeight="1"/>
    <row r="3009" ht="22.5" customHeight="1"/>
    <row r="3010" ht="22.5" customHeight="1"/>
    <row r="3011" ht="22.5" customHeight="1"/>
    <row r="3012" ht="22.5" customHeight="1"/>
    <row r="3013" ht="22.5" customHeight="1"/>
    <row r="3014" ht="22.5" customHeight="1"/>
    <row r="3015" ht="22.5" customHeight="1"/>
    <row r="3016" ht="22.5" customHeight="1"/>
    <row r="3017" ht="22.5" customHeight="1"/>
    <row r="3018" ht="22.5" customHeight="1"/>
    <row r="3019" ht="22.5" customHeight="1"/>
    <row r="3020" ht="22.5" customHeight="1"/>
    <row r="3021" ht="22.5" customHeight="1"/>
    <row r="3022" ht="22.5" customHeight="1"/>
    <row r="3023" ht="22.5" customHeight="1"/>
    <row r="3024" ht="22.5" customHeight="1"/>
    <row r="3025" ht="22.5" customHeight="1"/>
    <row r="3026" ht="22.5" customHeight="1"/>
    <row r="3027" ht="22.5" customHeight="1"/>
    <row r="3028" ht="22.5" customHeight="1"/>
    <row r="3029" ht="22.5" customHeight="1"/>
    <row r="3030" ht="22.5" customHeight="1"/>
    <row r="3031" ht="22.5" customHeight="1"/>
    <row r="3032" ht="22.5" customHeight="1"/>
    <row r="3033" ht="22.5" customHeight="1"/>
    <row r="3034" ht="22.5" customHeight="1"/>
    <row r="3035" ht="22.5" customHeight="1"/>
    <row r="3036" ht="22.5" customHeight="1"/>
    <row r="3037" ht="22.5" customHeight="1"/>
    <row r="3038" ht="22.5" customHeight="1"/>
    <row r="3039" ht="22.5" customHeight="1"/>
    <row r="3040" ht="22.5" customHeight="1"/>
    <row r="3041" ht="22.5" customHeight="1"/>
    <row r="3042" ht="22.5" customHeight="1"/>
    <row r="3043" ht="22.5" customHeight="1"/>
    <row r="3044" ht="22.5" customHeight="1"/>
    <row r="3045" ht="22.5" customHeight="1"/>
    <row r="3046" ht="22.5" customHeight="1"/>
    <row r="3047" ht="22.5" customHeight="1"/>
    <row r="3048" ht="22.5" customHeight="1"/>
    <row r="3049" ht="22.5" customHeight="1"/>
    <row r="3050" ht="22.5" customHeight="1"/>
    <row r="3051" ht="22.5" customHeight="1"/>
    <row r="3052" ht="22.5" customHeight="1"/>
    <row r="3053" ht="22.5" customHeight="1"/>
    <row r="3054" ht="22.5" customHeight="1"/>
    <row r="3055" ht="22.5" customHeight="1"/>
    <row r="3056" ht="22.5" customHeight="1"/>
    <row r="3057" ht="22.5" customHeight="1"/>
    <row r="3058" ht="22.5" customHeight="1"/>
    <row r="3059" ht="22.5" customHeight="1"/>
    <row r="3060" ht="22.5" customHeight="1"/>
    <row r="3061" ht="22.5" customHeight="1"/>
    <row r="3062" ht="22.5" customHeight="1"/>
    <row r="3063" ht="22.5" customHeight="1"/>
    <row r="3064" ht="22.5" customHeight="1"/>
    <row r="3065" ht="22.5" customHeight="1"/>
    <row r="3066" ht="22.5" customHeight="1"/>
    <row r="3067" ht="22.5" customHeight="1"/>
    <row r="3068" ht="22.5" customHeight="1"/>
    <row r="3069" ht="22.5" customHeight="1"/>
    <row r="3070" ht="22.5" customHeight="1"/>
    <row r="3071" ht="22.5" customHeight="1"/>
    <row r="3072" ht="22.5" customHeight="1"/>
    <row r="3073" ht="22.5" customHeight="1"/>
    <row r="3074" ht="22.5" customHeight="1"/>
    <row r="3075" ht="22.5" customHeight="1"/>
    <row r="3076" ht="22.5" customHeight="1"/>
    <row r="3077" ht="22.5" customHeight="1"/>
    <row r="3078" ht="22.5" customHeight="1"/>
    <row r="3079" ht="22.5" customHeight="1"/>
    <row r="3080" ht="22.5" customHeight="1"/>
    <row r="3081" ht="22.5" customHeight="1"/>
    <row r="3082" ht="22.5" customHeight="1"/>
    <row r="3083" ht="22.5" customHeight="1"/>
    <row r="3084" ht="22.5" customHeight="1"/>
    <row r="3085" ht="22.5" customHeight="1"/>
    <row r="3086" ht="22.5" customHeight="1"/>
    <row r="3087" ht="22.5" customHeight="1"/>
    <row r="3088" ht="22.5" customHeight="1"/>
    <row r="3089" ht="22.5" customHeight="1"/>
    <row r="3090" ht="22.5" customHeight="1"/>
    <row r="3091" ht="22.5" customHeight="1"/>
    <row r="3092" ht="22.5" customHeight="1"/>
    <row r="3093" ht="22.5" customHeight="1"/>
    <row r="3094" ht="22.5" customHeight="1"/>
    <row r="3095" ht="22.5" customHeight="1"/>
    <row r="3096" ht="22.5" customHeight="1"/>
    <row r="3097" ht="22.5" customHeight="1"/>
    <row r="3098" ht="22.5" customHeight="1"/>
    <row r="3099" ht="22.5" customHeight="1"/>
    <row r="3100" ht="22.5" customHeight="1"/>
    <row r="3101" ht="22.5" customHeight="1"/>
    <row r="3102" ht="22.5" customHeight="1"/>
    <row r="3103" ht="22.5" customHeight="1"/>
    <row r="3104" ht="22.5" customHeight="1"/>
    <row r="3105" ht="22.5" customHeight="1"/>
    <row r="3106" ht="22.5" customHeight="1"/>
    <row r="3107" ht="22.5" customHeight="1"/>
    <row r="3108" ht="22.5" customHeight="1"/>
    <row r="3109" ht="22.5" customHeight="1"/>
    <row r="3110" ht="22.5" customHeight="1"/>
    <row r="3111" ht="22.5" customHeight="1"/>
    <row r="3112" ht="22.5" customHeight="1"/>
    <row r="3113" ht="22.5" customHeight="1"/>
    <row r="3114" ht="22.5" customHeight="1"/>
    <row r="3115" ht="22.5" customHeight="1"/>
    <row r="3116" ht="22.5" customHeight="1"/>
    <row r="3117" ht="22.5" customHeight="1"/>
    <row r="3118" ht="22.5" customHeight="1"/>
    <row r="3119" ht="22.5" customHeight="1"/>
    <row r="3120" ht="22.5" customHeight="1"/>
    <row r="3121" ht="22.5" customHeight="1"/>
    <row r="3122" ht="22.5" customHeight="1"/>
    <row r="3123" ht="22.5" customHeight="1"/>
    <row r="3124" ht="22.5" customHeight="1"/>
    <row r="3125" ht="22.5" customHeight="1"/>
    <row r="3126" ht="22.5" customHeight="1"/>
    <row r="3127" ht="22.5" customHeight="1"/>
    <row r="3128" ht="22.5" customHeight="1"/>
    <row r="3129" ht="22.5" customHeight="1"/>
    <row r="3130" ht="22.5" customHeight="1"/>
    <row r="3131" ht="22.5" customHeight="1"/>
    <row r="3132" ht="22.5" customHeight="1"/>
    <row r="3133" ht="22.5" customHeight="1"/>
    <row r="3134" ht="22.5" customHeight="1"/>
    <row r="3135" ht="22.5" customHeight="1"/>
    <row r="3136" ht="22.5" customHeight="1"/>
    <row r="3137" ht="22.5" customHeight="1"/>
    <row r="3138" ht="22.5" customHeight="1"/>
    <row r="3139" ht="22.5" customHeight="1"/>
    <row r="3140" ht="22.5" customHeight="1"/>
    <row r="3141" ht="22.5" customHeight="1"/>
    <row r="3142" ht="22.5" customHeight="1"/>
    <row r="3143" ht="22.5" customHeight="1"/>
    <row r="3144" ht="22.5" customHeight="1"/>
    <row r="3145" ht="22.5" customHeight="1"/>
    <row r="3146" ht="22.5" customHeight="1"/>
    <row r="3147" ht="22.5" customHeight="1"/>
    <row r="3148" ht="22.5" customHeight="1"/>
    <row r="3149" ht="22.5" customHeight="1"/>
    <row r="3150" ht="22.5" customHeight="1"/>
    <row r="3151" ht="22.5" customHeight="1"/>
    <row r="3152" ht="22.5" customHeight="1"/>
    <row r="3153" ht="22.5" customHeight="1"/>
    <row r="3154" ht="22.5" customHeight="1"/>
    <row r="3155" ht="22.5" customHeight="1"/>
    <row r="3156" ht="22.5" customHeight="1"/>
    <row r="3157" ht="22.5" customHeight="1"/>
    <row r="3158" ht="22.5" customHeight="1"/>
    <row r="3159" ht="22.5" customHeight="1"/>
    <row r="3160" ht="22.5" customHeight="1"/>
    <row r="3161" ht="22.5" customHeight="1"/>
    <row r="3162" ht="22.5" customHeight="1"/>
    <row r="3163" ht="22.5" customHeight="1"/>
    <row r="3164" ht="22.5" customHeight="1"/>
    <row r="3165" ht="22.5" customHeight="1"/>
    <row r="3166" ht="22.5" customHeight="1"/>
    <row r="3167" ht="22.5" customHeight="1"/>
    <row r="3168" ht="22.5" customHeight="1"/>
    <row r="3169" ht="22.5" customHeight="1"/>
    <row r="3170" ht="22.5" customHeight="1"/>
    <row r="3171" ht="22.5" customHeight="1"/>
    <row r="3172" ht="22.5" customHeight="1"/>
    <row r="3173" ht="22.5" customHeight="1"/>
    <row r="3174" ht="22.5" customHeight="1"/>
    <row r="3175" ht="22.5" customHeight="1"/>
    <row r="3176" ht="22.5" customHeight="1"/>
    <row r="3177" ht="22.5" customHeight="1"/>
    <row r="3178" ht="22.5" customHeight="1"/>
    <row r="3179" ht="22.5" customHeight="1"/>
    <row r="3180" ht="22.5" customHeight="1"/>
    <row r="3181" ht="22.5" customHeight="1"/>
    <row r="3182" ht="22.5" customHeight="1"/>
    <row r="3183" ht="22.5" customHeight="1"/>
    <row r="3184" ht="22.5" customHeight="1"/>
    <row r="3185" ht="22.5" customHeight="1"/>
    <row r="3186" ht="22.5" customHeight="1"/>
    <row r="3187" ht="22.5" customHeight="1"/>
    <row r="3188" ht="22.5" customHeight="1"/>
    <row r="3189" ht="22.5" customHeight="1"/>
    <row r="3190" ht="22.5" customHeight="1"/>
    <row r="3191" ht="22.5" customHeight="1"/>
    <row r="3192" ht="22.5" customHeight="1"/>
    <row r="3193" ht="22.5" customHeight="1"/>
    <row r="3194" ht="22.5" customHeight="1"/>
    <row r="3195" ht="22.5" customHeight="1"/>
    <row r="3196" ht="22.5" customHeight="1"/>
    <row r="3197" ht="22.5" customHeight="1"/>
    <row r="3198" ht="22.5" customHeight="1"/>
    <row r="3199" ht="22.5" customHeight="1"/>
    <row r="3200" ht="22.5" customHeight="1"/>
    <row r="3201" ht="22.5" customHeight="1"/>
    <row r="3202" ht="22.5" customHeight="1"/>
    <row r="3203" ht="22.5" customHeight="1"/>
    <row r="3204" ht="22.5" customHeight="1"/>
    <row r="3205" ht="22.5" customHeight="1"/>
    <row r="3206" ht="22.5" customHeight="1"/>
    <row r="3207" ht="22.5" customHeight="1"/>
    <row r="3208" ht="22.5" customHeight="1"/>
    <row r="3209" ht="22.5" customHeight="1"/>
    <row r="3210" ht="22.5" customHeight="1"/>
    <row r="3211" ht="22.5" customHeight="1"/>
    <row r="3212" ht="22.5" customHeight="1"/>
    <row r="3213" ht="22.5" customHeight="1"/>
    <row r="3214" ht="22.5" customHeight="1"/>
    <row r="3215" ht="22.5" customHeight="1"/>
    <row r="3216" ht="22.5" customHeight="1"/>
    <row r="3217" ht="22.5" customHeight="1"/>
    <row r="3218" ht="22.5" customHeight="1"/>
    <row r="3219" ht="22.5" customHeight="1"/>
    <row r="3220" ht="22.5" customHeight="1"/>
    <row r="3221" ht="22.5" customHeight="1"/>
    <row r="3222" ht="22.5" customHeight="1"/>
    <row r="3223" ht="22.5" customHeight="1"/>
    <row r="3224" ht="22.5" customHeight="1"/>
    <row r="3225" ht="22.5" customHeight="1"/>
    <row r="3226" ht="22.5" customHeight="1"/>
    <row r="3227" ht="22.5" customHeight="1"/>
    <row r="3228" ht="22.5" customHeight="1"/>
    <row r="3229" ht="22.5" customHeight="1"/>
    <row r="3230" ht="22.5" customHeight="1"/>
    <row r="3231" ht="22.5" customHeight="1"/>
    <row r="3232" ht="22.5" customHeight="1"/>
    <row r="3233" ht="22.5" customHeight="1"/>
    <row r="3234" ht="22.5" customHeight="1"/>
    <row r="3235" ht="22.5" customHeight="1"/>
    <row r="3236" ht="22.5" customHeight="1"/>
    <row r="3237" ht="22.5" customHeight="1"/>
    <row r="3238" ht="22.5" customHeight="1"/>
    <row r="3239" ht="22.5" customHeight="1"/>
    <row r="3240" ht="22.5" customHeight="1"/>
    <row r="3241" ht="22.5" customHeight="1"/>
    <row r="3242" ht="22.5" customHeight="1"/>
    <row r="3243" ht="22.5" customHeight="1"/>
    <row r="3244" ht="22.5" customHeight="1"/>
    <row r="3245" ht="22.5" customHeight="1"/>
    <row r="3246" ht="22.5" customHeight="1"/>
    <row r="3247" ht="22.5" customHeight="1"/>
    <row r="3248" ht="22.5" customHeight="1"/>
    <row r="3249" ht="22.5" customHeight="1"/>
    <row r="3250" ht="22.5" customHeight="1"/>
    <row r="3251" ht="22.5" customHeight="1"/>
    <row r="3252" ht="22.5" customHeight="1"/>
    <row r="3253" ht="22.5" customHeight="1"/>
    <row r="3254" ht="22.5" customHeight="1"/>
    <row r="3255" ht="22.5" customHeight="1"/>
    <row r="3256" ht="22.5" customHeight="1"/>
    <row r="3257" ht="22.5" customHeight="1"/>
    <row r="3258" ht="22.5" customHeight="1"/>
    <row r="3259" ht="22.5" customHeight="1"/>
    <row r="3260" ht="22.5" customHeight="1"/>
    <row r="3261" ht="22.5" customHeight="1"/>
    <row r="3262" ht="22.5" customHeight="1"/>
    <row r="3263" ht="22.5" customHeight="1"/>
    <row r="3264" ht="22.5" customHeight="1"/>
    <row r="3265" ht="22.5" customHeight="1"/>
    <row r="3266" ht="22.5" customHeight="1"/>
    <row r="3267" ht="22.5" customHeight="1"/>
    <row r="3268" ht="22.5" customHeight="1"/>
    <row r="3269" ht="22.5" customHeight="1"/>
    <row r="3270" ht="22.5" customHeight="1"/>
    <row r="3271" ht="22.5" customHeight="1"/>
    <row r="3272" ht="22.5" customHeight="1"/>
    <row r="3273" ht="22.5" customHeight="1"/>
    <row r="3274" ht="22.5" customHeight="1"/>
    <row r="3275" ht="22.5" customHeight="1"/>
    <row r="3276" ht="22.5" customHeight="1"/>
    <row r="3277" ht="22.5" customHeight="1"/>
    <row r="3278" ht="22.5" customHeight="1"/>
    <row r="3279" ht="22.5" customHeight="1"/>
    <row r="3280" ht="22.5" customHeight="1"/>
    <row r="3281" ht="22.5" customHeight="1"/>
    <row r="3282" ht="22.5" customHeight="1"/>
    <row r="3283" ht="22.5" customHeight="1"/>
    <row r="3284" ht="22.5" customHeight="1"/>
    <row r="3285" ht="22.5" customHeight="1"/>
    <row r="3286" ht="22.5" customHeight="1"/>
    <row r="3287" ht="22.5" customHeight="1"/>
    <row r="3288" ht="22.5" customHeight="1"/>
    <row r="3289" ht="22.5" customHeight="1"/>
    <row r="3290" ht="22.5" customHeight="1"/>
    <row r="3291" ht="22.5" customHeight="1"/>
    <row r="3292" ht="22.5" customHeight="1"/>
    <row r="3293" ht="22.5" customHeight="1"/>
    <row r="3294" ht="22.5" customHeight="1"/>
    <row r="3295" ht="22.5" customHeight="1"/>
    <row r="3296" ht="22.5" customHeight="1"/>
    <row r="3297" ht="22.5" customHeight="1"/>
    <row r="3298" ht="22.5" customHeight="1"/>
    <row r="3299" ht="22.5" customHeight="1"/>
    <row r="3300" ht="22.5" customHeight="1"/>
    <row r="3301" ht="22.5" customHeight="1"/>
    <row r="3302" ht="22.5" customHeight="1"/>
    <row r="3303" ht="22.5" customHeight="1"/>
    <row r="3304" ht="22.5" customHeight="1"/>
    <row r="3305" ht="22.5" customHeight="1"/>
    <row r="3306" ht="22.5" customHeight="1"/>
    <row r="3307" ht="22.5" customHeight="1"/>
    <row r="3308" ht="22.5" customHeight="1"/>
    <row r="3309" ht="22.5" customHeight="1"/>
    <row r="3310" ht="22.5" customHeight="1"/>
    <row r="3311" ht="22.5" customHeight="1"/>
    <row r="3312" ht="22.5" customHeight="1"/>
    <row r="3313" ht="22.5" customHeight="1"/>
    <row r="3314" ht="22.5" customHeight="1"/>
    <row r="3315" ht="22.5" customHeight="1"/>
    <row r="3316" ht="22.5" customHeight="1"/>
    <row r="3317" ht="22.5" customHeight="1"/>
    <row r="3318" ht="22.5" customHeight="1"/>
    <row r="3319" ht="22.5" customHeight="1"/>
    <row r="3320" ht="22.5" customHeight="1"/>
    <row r="3321" ht="22.5" customHeight="1"/>
    <row r="3322" ht="22.5" customHeight="1"/>
    <row r="3323" ht="22.5" customHeight="1"/>
    <row r="3324" ht="22.5" customHeight="1"/>
    <row r="3325" ht="22.5" customHeight="1"/>
    <row r="3326" ht="22.5" customHeight="1"/>
    <row r="3327" ht="22.5" customHeight="1"/>
    <row r="3328" ht="22.5" customHeight="1"/>
    <row r="3329" ht="22.5" customHeight="1"/>
    <row r="3330" ht="22.5" customHeight="1"/>
    <row r="3331" ht="22.5" customHeight="1"/>
    <row r="3332" ht="22.5" customHeight="1"/>
    <row r="3333" ht="22.5" customHeight="1"/>
    <row r="3334" ht="22.5" customHeight="1"/>
    <row r="3335" ht="22.5" customHeight="1"/>
    <row r="3336" ht="22.5" customHeight="1"/>
    <row r="3337" ht="22.5" customHeight="1"/>
    <row r="3338" ht="22.5" customHeight="1"/>
    <row r="3339" ht="22.5" customHeight="1"/>
    <row r="3340" ht="22.5" customHeight="1"/>
    <row r="3341" ht="22.5" customHeight="1"/>
    <row r="3342" ht="22.5" customHeight="1"/>
    <row r="3343" ht="22.5" customHeight="1"/>
    <row r="3344" ht="22.5" customHeight="1"/>
    <row r="3345" ht="22.5" customHeight="1"/>
    <row r="3346" ht="22.5" customHeight="1"/>
    <row r="3347" ht="22.5" customHeight="1"/>
    <row r="3348" ht="22.5" customHeight="1"/>
    <row r="3349" ht="22.5" customHeight="1"/>
    <row r="3350" ht="22.5" customHeight="1"/>
    <row r="3351" ht="22.5" customHeight="1"/>
    <row r="3352" ht="22.5" customHeight="1"/>
    <row r="3353" ht="22.5" customHeight="1"/>
    <row r="3354" ht="22.5" customHeight="1"/>
    <row r="3355" ht="22.5" customHeight="1"/>
    <row r="3356" ht="22.5" customHeight="1"/>
    <row r="3357" ht="22.5" customHeight="1"/>
    <row r="3358" ht="22.5" customHeight="1"/>
    <row r="3359" ht="22.5" customHeight="1"/>
    <row r="3360" ht="22.5" customHeight="1"/>
    <row r="3361" ht="22.5" customHeight="1"/>
    <row r="3362" ht="22.5" customHeight="1"/>
    <row r="3363" ht="22.5" customHeight="1"/>
    <row r="3364" ht="22.5" customHeight="1"/>
    <row r="3365" ht="22.5" customHeight="1"/>
    <row r="3366" ht="22.5" customHeight="1"/>
    <row r="3367" ht="22.5" customHeight="1"/>
    <row r="3368" ht="22.5" customHeight="1"/>
    <row r="3369" ht="22.5" customHeight="1"/>
    <row r="3370" ht="22.5" customHeight="1"/>
    <row r="3371" ht="22.5" customHeight="1"/>
    <row r="3372" ht="22.5" customHeight="1"/>
    <row r="3373" ht="22.5" customHeight="1"/>
    <row r="3374" ht="22.5" customHeight="1"/>
    <row r="3375" ht="22.5" customHeight="1"/>
    <row r="3376" ht="22.5" customHeight="1"/>
    <row r="3377" ht="22.5" customHeight="1"/>
    <row r="3378" ht="22.5" customHeight="1"/>
    <row r="3379" ht="22.5" customHeight="1"/>
    <row r="3380" ht="22.5" customHeight="1"/>
    <row r="3381" ht="22.5" customHeight="1"/>
    <row r="3382" ht="22.5" customHeight="1"/>
    <row r="3383" ht="22.5" customHeight="1"/>
    <row r="3384" ht="22.5" customHeight="1"/>
    <row r="3385" ht="22.5" customHeight="1"/>
  </sheetData>
  <mergeCells count="9">
    <mergeCell ref="A2:F2"/>
    <mergeCell ref="A4:C4"/>
    <mergeCell ref="A6:C6"/>
    <mergeCell ref="A7:B7"/>
    <mergeCell ref="C7:C8"/>
    <mergeCell ref="D6:F6"/>
    <mergeCell ref="D7:D8"/>
    <mergeCell ref="E7:E8"/>
    <mergeCell ref="F7:F8"/>
  </mergeCells>
  <phoneticPr fontId="1" type="noConversion"/>
  <printOptions horizontalCentered="1" verticalCentered="1"/>
  <pageMargins left="0.74803149606299213" right="0.74803149606299213" top="0.74803149606299213" bottom="0.74803149606299213" header="0" footer="0"/>
  <pageSetup paperSize="9" scale="68" orientation="portrait" r:id="rId1"/>
  <headerFooter alignWithMargins="0"/>
</worksheet>
</file>

<file path=xl/worksheets/sheet13.xml><?xml version="1.0" encoding="utf-8"?>
<worksheet xmlns="http://schemas.openxmlformats.org/spreadsheetml/2006/main" xmlns:r="http://schemas.openxmlformats.org/officeDocument/2006/relationships">
  <sheetPr>
    <pageSetUpPr fitToPage="1"/>
  </sheetPr>
  <dimension ref="A1:G16"/>
  <sheetViews>
    <sheetView zoomScale="83" workbookViewId="0">
      <selection activeCell="I14" sqref="I14"/>
    </sheetView>
  </sheetViews>
  <sheetFormatPr defaultColWidth="9" defaultRowHeight="14.25"/>
  <cols>
    <col min="1" max="7" width="16.875" style="53" customWidth="1"/>
    <col min="8" max="256" width="9" style="53"/>
    <col min="257" max="263" width="16.875" style="53" customWidth="1"/>
    <col min="264" max="512" width="9" style="53"/>
    <col min="513" max="519" width="16.875" style="53" customWidth="1"/>
    <col min="520" max="768" width="9" style="53"/>
    <col min="769" max="775" width="16.875" style="53" customWidth="1"/>
    <col min="776" max="1024" width="9" style="53"/>
    <col min="1025" max="1031" width="16.875" style="53" customWidth="1"/>
    <col min="1032" max="1280" width="9" style="53"/>
    <col min="1281" max="1287" width="16.875" style="53" customWidth="1"/>
    <col min="1288" max="1536" width="9" style="53"/>
    <col min="1537" max="1543" width="16.875" style="53" customWidth="1"/>
    <col min="1544" max="1792" width="9" style="53"/>
    <col min="1793" max="1799" width="16.875" style="53" customWidth="1"/>
    <col min="1800" max="2048" width="9" style="53"/>
    <col min="2049" max="2055" width="16.875" style="53" customWidth="1"/>
    <col min="2056" max="2304" width="9" style="53"/>
    <col min="2305" max="2311" width="16.875" style="53" customWidth="1"/>
    <col min="2312" max="2560" width="9" style="53"/>
    <col min="2561" max="2567" width="16.875" style="53" customWidth="1"/>
    <col min="2568" max="2816" width="9" style="53"/>
    <col min="2817" max="2823" width="16.875" style="53" customWidth="1"/>
    <col min="2824" max="3072" width="9" style="53"/>
    <col min="3073" max="3079" width="16.875" style="53" customWidth="1"/>
    <col min="3080" max="3328" width="9" style="53"/>
    <col min="3329" max="3335" width="16.875" style="53" customWidth="1"/>
    <col min="3336" max="3584" width="9" style="53"/>
    <col min="3585" max="3591" width="16.875" style="53" customWidth="1"/>
    <col min="3592" max="3840" width="9" style="53"/>
    <col min="3841" max="3847" width="16.875" style="53" customWidth="1"/>
    <col min="3848" max="4096" width="9" style="53"/>
    <col min="4097" max="4103" width="16.875" style="53" customWidth="1"/>
    <col min="4104" max="4352" width="9" style="53"/>
    <col min="4353" max="4359" width="16.875" style="53" customWidth="1"/>
    <col min="4360" max="4608" width="9" style="53"/>
    <col min="4609" max="4615" width="16.875" style="53" customWidth="1"/>
    <col min="4616" max="4864" width="9" style="53"/>
    <col min="4865" max="4871" width="16.875" style="53" customWidth="1"/>
    <col min="4872" max="5120" width="9" style="53"/>
    <col min="5121" max="5127" width="16.875" style="53" customWidth="1"/>
    <col min="5128" max="5376" width="9" style="53"/>
    <col min="5377" max="5383" width="16.875" style="53" customWidth="1"/>
    <col min="5384" max="5632" width="9" style="53"/>
    <col min="5633" max="5639" width="16.875" style="53" customWidth="1"/>
    <col min="5640" max="5888" width="9" style="53"/>
    <col min="5889" max="5895" width="16.875" style="53" customWidth="1"/>
    <col min="5896" max="6144" width="9" style="53"/>
    <col min="6145" max="6151" width="16.875" style="53" customWidth="1"/>
    <col min="6152" max="6400" width="9" style="53"/>
    <col min="6401" max="6407" width="16.875" style="53" customWidth="1"/>
    <col min="6408" max="6656" width="9" style="53"/>
    <col min="6657" max="6663" width="16.875" style="53" customWidth="1"/>
    <col min="6664" max="6912" width="9" style="53"/>
    <col min="6913" max="6919" width="16.875" style="53" customWidth="1"/>
    <col min="6920" max="7168" width="9" style="53"/>
    <col min="7169" max="7175" width="16.875" style="53" customWidth="1"/>
    <col min="7176" max="7424" width="9" style="53"/>
    <col min="7425" max="7431" width="16.875" style="53" customWidth="1"/>
    <col min="7432" max="7680" width="9" style="53"/>
    <col min="7681" max="7687" width="16.875" style="53" customWidth="1"/>
    <col min="7688" max="7936" width="9" style="53"/>
    <col min="7937" max="7943" width="16.875" style="53" customWidth="1"/>
    <col min="7944" max="8192" width="9" style="53"/>
    <col min="8193" max="8199" width="16.875" style="53" customWidth="1"/>
    <col min="8200" max="8448" width="9" style="53"/>
    <col min="8449" max="8455" width="16.875" style="53" customWidth="1"/>
    <col min="8456" max="8704" width="9" style="53"/>
    <col min="8705" max="8711" width="16.875" style="53" customWidth="1"/>
    <col min="8712" max="8960" width="9" style="53"/>
    <col min="8961" max="8967" width="16.875" style="53" customWidth="1"/>
    <col min="8968" max="9216" width="9" style="53"/>
    <col min="9217" max="9223" width="16.875" style="53" customWidth="1"/>
    <col min="9224" max="9472" width="9" style="53"/>
    <col min="9473" max="9479" width="16.875" style="53" customWidth="1"/>
    <col min="9480" max="9728" width="9" style="53"/>
    <col min="9729" max="9735" width="16.875" style="53" customWidth="1"/>
    <col min="9736" max="9984" width="9" style="53"/>
    <col min="9985" max="9991" width="16.875" style="53" customWidth="1"/>
    <col min="9992" max="10240" width="9" style="53"/>
    <col min="10241" max="10247" width="16.875" style="53" customWidth="1"/>
    <col min="10248" max="10496" width="9" style="53"/>
    <col min="10497" max="10503" width="16.875" style="53" customWidth="1"/>
    <col min="10504" max="10752" width="9" style="53"/>
    <col min="10753" max="10759" width="16.875" style="53" customWidth="1"/>
    <col min="10760" max="11008" width="9" style="53"/>
    <col min="11009" max="11015" width="16.875" style="53" customWidth="1"/>
    <col min="11016" max="11264" width="9" style="53"/>
    <col min="11265" max="11271" width="16.875" style="53" customWidth="1"/>
    <col min="11272" max="11520" width="9" style="53"/>
    <col min="11521" max="11527" width="16.875" style="53" customWidth="1"/>
    <col min="11528" max="11776" width="9" style="53"/>
    <col min="11777" max="11783" width="16.875" style="53" customWidth="1"/>
    <col min="11784" max="12032" width="9" style="53"/>
    <col min="12033" max="12039" width="16.875" style="53" customWidth="1"/>
    <col min="12040" max="12288" width="9" style="53"/>
    <col min="12289" max="12295" width="16.875" style="53" customWidth="1"/>
    <col min="12296" max="12544" width="9" style="53"/>
    <col min="12545" max="12551" width="16.875" style="53" customWidth="1"/>
    <col min="12552" max="12800" width="9" style="53"/>
    <col min="12801" max="12807" width="16.875" style="53" customWidth="1"/>
    <col min="12808" max="13056" width="9" style="53"/>
    <col min="13057" max="13063" width="16.875" style="53" customWidth="1"/>
    <col min="13064" max="13312" width="9" style="53"/>
    <col min="13313" max="13319" width="16.875" style="53" customWidth="1"/>
    <col min="13320" max="13568" width="9" style="53"/>
    <col min="13569" max="13575" width="16.875" style="53" customWidth="1"/>
    <col min="13576" max="13824" width="9" style="53"/>
    <col min="13825" max="13831" width="16.875" style="53" customWidth="1"/>
    <col min="13832" max="14080" width="9" style="53"/>
    <col min="14081" max="14087" width="16.875" style="53" customWidth="1"/>
    <col min="14088" max="14336" width="9" style="53"/>
    <col min="14337" max="14343" width="16.875" style="53" customWidth="1"/>
    <col min="14344" max="14592" width="9" style="53"/>
    <col min="14593" max="14599" width="16.875" style="53" customWidth="1"/>
    <col min="14600" max="14848" width="9" style="53"/>
    <col min="14849" max="14855" width="16.875" style="53" customWidth="1"/>
    <col min="14856" max="15104" width="9" style="53"/>
    <col min="15105" max="15111" width="16.875" style="53" customWidth="1"/>
    <col min="15112" max="15360" width="9" style="53"/>
    <col min="15361" max="15367" width="16.875" style="53" customWidth="1"/>
    <col min="15368" max="15616" width="9" style="53"/>
    <col min="15617" max="15623" width="16.875" style="53" customWidth="1"/>
    <col min="15624" max="15872" width="9" style="53"/>
    <col min="15873" max="15879" width="16.875" style="53" customWidth="1"/>
    <col min="15880" max="16128" width="9" style="53"/>
    <col min="16129" max="16135" width="16.875" style="53" customWidth="1"/>
    <col min="16136" max="16384" width="9" style="53"/>
  </cols>
  <sheetData>
    <row r="1" spans="1:7" ht="36" customHeight="1">
      <c r="A1" s="113" t="s">
        <v>176</v>
      </c>
      <c r="B1" s="113"/>
      <c r="C1" s="113"/>
      <c r="D1" s="113"/>
      <c r="E1" s="113"/>
      <c r="F1" s="113"/>
      <c r="G1" s="114"/>
    </row>
    <row r="2" spans="1:7" s="57" customFormat="1" ht="29.25" customHeight="1">
      <c r="A2" s="114" t="s">
        <v>192</v>
      </c>
      <c r="B2" s="114"/>
      <c r="C2" s="114"/>
      <c r="D2" s="55"/>
      <c r="E2" s="55"/>
      <c r="F2" s="55"/>
      <c r="G2" s="56" t="s">
        <v>177</v>
      </c>
    </row>
    <row r="3" spans="1:7" s="58" customFormat="1" ht="32.25" customHeight="1">
      <c r="A3" s="115" t="s">
        <v>178</v>
      </c>
      <c r="B3" s="116"/>
      <c r="C3" s="116"/>
      <c r="D3" s="116"/>
      <c r="E3" s="116"/>
      <c r="F3" s="117"/>
      <c r="G3" s="118" t="s">
        <v>179</v>
      </c>
    </row>
    <row r="4" spans="1:7" s="58" customFormat="1" ht="32.25" customHeight="1">
      <c r="A4" s="118" t="s">
        <v>65</v>
      </c>
      <c r="B4" s="118" t="s">
        <v>180</v>
      </c>
      <c r="C4" s="118" t="s">
        <v>181</v>
      </c>
      <c r="D4" s="121" t="s">
        <v>182</v>
      </c>
      <c r="E4" s="121"/>
      <c r="F4" s="121"/>
      <c r="G4" s="119"/>
    </row>
    <row r="5" spans="1:7" s="58" customFormat="1" ht="32.25" customHeight="1">
      <c r="A5" s="120"/>
      <c r="B5" s="120"/>
      <c r="C5" s="120"/>
      <c r="D5" s="59" t="s">
        <v>183</v>
      </c>
      <c r="E5" s="59" t="s">
        <v>184</v>
      </c>
      <c r="F5" s="59" t="s">
        <v>185</v>
      </c>
      <c r="G5" s="120"/>
    </row>
    <row r="6" spans="1:7" s="57" customFormat="1" ht="67.5" customHeight="1">
      <c r="A6" s="64">
        <f>B6+C6+D6</f>
        <v>41.55</v>
      </c>
      <c r="B6" s="64">
        <v>0</v>
      </c>
      <c r="C6" s="64">
        <v>0.75</v>
      </c>
      <c r="D6" s="64">
        <v>40.799999999999997</v>
      </c>
      <c r="E6" s="64">
        <v>30</v>
      </c>
      <c r="F6" s="64">
        <v>10.8</v>
      </c>
      <c r="G6" s="64">
        <v>270.92</v>
      </c>
    </row>
    <row r="16" spans="1:7" ht="30.75" customHeight="1">
      <c r="A16" s="112"/>
      <c r="B16" s="112"/>
      <c r="C16" s="112"/>
      <c r="D16" s="112"/>
      <c r="E16" s="112"/>
      <c r="F16" s="112"/>
    </row>
  </sheetData>
  <mergeCells count="9">
    <mergeCell ref="A16:F16"/>
    <mergeCell ref="A1:G1"/>
    <mergeCell ref="A2:C2"/>
    <mergeCell ref="A3:F3"/>
    <mergeCell ref="G3:G5"/>
    <mergeCell ref="A4:A5"/>
    <mergeCell ref="B4:B5"/>
    <mergeCell ref="C4:C5"/>
    <mergeCell ref="D4:F4"/>
  </mergeCells>
  <phoneticPr fontId="1" type="noConversion"/>
  <printOptions horizontalCentered="1"/>
  <pageMargins left="0.75" right="0.75" top="0.75" bottom="0.75" header="0.51" footer="0.51"/>
  <pageSetup paperSize="9" scale="98" orientation="landscape"/>
  <headerFooter alignWithMargins="0"/>
</worksheet>
</file>

<file path=xl/worksheets/sheet14.xml><?xml version="1.0" encoding="utf-8"?>
<worksheet xmlns="http://schemas.openxmlformats.org/spreadsheetml/2006/main" xmlns:r="http://schemas.openxmlformats.org/officeDocument/2006/relationships">
  <sheetPr>
    <pageSetUpPr fitToPage="1"/>
  </sheetPr>
  <dimension ref="A1:M15"/>
  <sheetViews>
    <sheetView zoomScale="83" workbookViewId="0">
      <selection activeCell="A15" sqref="A15"/>
    </sheetView>
  </sheetViews>
  <sheetFormatPr defaultColWidth="9" defaultRowHeight="14.25"/>
  <cols>
    <col min="1" max="1" width="121.375" style="53" customWidth="1"/>
    <col min="2" max="12" width="9" style="53"/>
    <col min="13" max="13" width="13.25" style="53" customWidth="1"/>
    <col min="14" max="256" width="9" style="53"/>
    <col min="257" max="257" width="121.375" style="53" customWidth="1"/>
    <col min="258" max="268" width="9" style="53"/>
    <col min="269" max="269" width="13.25" style="53" customWidth="1"/>
    <col min="270" max="512" width="9" style="53"/>
    <col min="513" max="513" width="121.375" style="53" customWidth="1"/>
    <col min="514" max="524" width="9" style="53"/>
    <col min="525" max="525" width="13.25" style="53" customWidth="1"/>
    <col min="526" max="768" width="9" style="53"/>
    <col min="769" max="769" width="121.375" style="53" customWidth="1"/>
    <col min="770" max="780" width="9" style="53"/>
    <col min="781" max="781" width="13.25" style="53" customWidth="1"/>
    <col min="782" max="1024" width="9" style="53"/>
    <col min="1025" max="1025" width="121.375" style="53" customWidth="1"/>
    <col min="1026" max="1036" width="9" style="53"/>
    <col min="1037" max="1037" width="13.25" style="53" customWidth="1"/>
    <col min="1038" max="1280" width="9" style="53"/>
    <col min="1281" max="1281" width="121.375" style="53" customWidth="1"/>
    <col min="1282" max="1292" width="9" style="53"/>
    <col min="1293" max="1293" width="13.25" style="53" customWidth="1"/>
    <col min="1294" max="1536" width="9" style="53"/>
    <col min="1537" max="1537" width="121.375" style="53" customWidth="1"/>
    <col min="1538" max="1548" width="9" style="53"/>
    <col min="1549" max="1549" width="13.25" style="53" customWidth="1"/>
    <col min="1550" max="1792" width="9" style="53"/>
    <col min="1793" max="1793" width="121.375" style="53" customWidth="1"/>
    <col min="1794" max="1804" width="9" style="53"/>
    <col min="1805" max="1805" width="13.25" style="53" customWidth="1"/>
    <col min="1806" max="2048" width="9" style="53"/>
    <col min="2049" max="2049" width="121.375" style="53" customWidth="1"/>
    <col min="2050" max="2060" width="9" style="53"/>
    <col min="2061" max="2061" width="13.25" style="53" customWidth="1"/>
    <col min="2062" max="2304" width="9" style="53"/>
    <col min="2305" max="2305" width="121.375" style="53" customWidth="1"/>
    <col min="2306" max="2316" width="9" style="53"/>
    <col min="2317" max="2317" width="13.25" style="53" customWidth="1"/>
    <col min="2318" max="2560" width="9" style="53"/>
    <col min="2561" max="2561" width="121.375" style="53" customWidth="1"/>
    <col min="2562" max="2572" width="9" style="53"/>
    <col min="2573" max="2573" width="13.25" style="53" customWidth="1"/>
    <col min="2574" max="2816" width="9" style="53"/>
    <col min="2817" max="2817" width="121.375" style="53" customWidth="1"/>
    <col min="2818" max="2828" width="9" style="53"/>
    <col min="2829" max="2829" width="13.25" style="53" customWidth="1"/>
    <col min="2830" max="3072" width="9" style="53"/>
    <col min="3073" max="3073" width="121.375" style="53" customWidth="1"/>
    <col min="3074" max="3084" width="9" style="53"/>
    <col min="3085" max="3085" width="13.25" style="53" customWidth="1"/>
    <col min="3086" max="3328" width="9" style="53"/>
    <col min="3329" max="3329" width="121.375" style="53" customWidth="1"/>
    <col min="3330" max="3340" width="9" style="53"/>
    <col min="3341" max="3341" width="13.25" style="53" customWidth="1"/>
    <col min="3342" max="3584" width="9" style="53"/>
    <col min="3585" max="3585" width="121.375" style="53" customWidth="1"/>
    <col min="3586" max="3596" width="9" style="53"/>
    <col min="3597" max="3597" width="13.25" style="53" customWidth="1"/>
    <col min="3598" max="3840" width="9" style="53"/>
    <col min="3841" max="3841" width="121.375" style="53" customWidth="1"/>
    <col min="3842" max="3852" width="9" style="53"/>
    <col min="3853" max="3853" width="13.25" style="53" customWidth="1"/>
    <col min="3854" max="4096" width="9" style="53"/>
    <col min="4097" max="4097" width="121.375" style="53" customWidth="1"/>
    <col min="4098" max="4108" width="9" style="53"/>
    <col min="4109" max="4109" width="13.25" style="53" customWidth="1"/>
    <col min="4110" max="4352" width="9" style="53"/>
    <col min="4353" max="4353" width="121.375" style="53" customWidth="1"/>
    <col min="4354" max="4364" width="9" style="53"/>
    <col min="4365" max="4365" width="13.25" style="53" customWidth="1"/>
    <col min="4366" max="4608" width="9" style="53"/>
    <col min="4609" max="4609" width="121.375" style="53" customWidth="1"/>
    <col min="4610" max="4620" width="9" style="53"/>
    <col min="4621" max="4621" width="13.25" style="53" customWidth="1"/>
    <col min="4622" max="4864" width="9" style="53"/>
    <col min="4865" max="4865" width="121.375" style="53" customWidth="1"/>
    <col min="4866" max="4876" width="9" style="53"/>
    <col min="4877" max="4877" width="13.25" style="53" customWidth="1"/>
    <col min="4878" max="5120" width="9" style="53"/>
    <col min="5121" max="5121" width="121.375" style="53" customWidth="1"/>
    <col min="5122" max="5132" width="9" style="53"/>
    <col min="5133" max="5133" width="13.25" style="53" customWidth="1"/>
    <col min="5134" max="5376" width="9" style="53"/>
    <col min="5377" max="5377" width="121.375" style="53" customWidth="1"/>
    <col min="5378" max="5388" width="9" style="53"/>
    <col min="5389" max="5389" width="13.25" style="53" customWidth="1"/>
    <col min="5390" max="5632" width="9" style="53"/>
    <col min="5633" max="5633" width="121.375" style="53" customWidth="1"/>
    <col min="5634" max="5644" width="9" style="53"/>
    <col min="5645" max="5645" width="13.25" style="53" customWidth="1"/>
    <col min="5646" max="5888" width="9" style="53"/>
    <col min="5889" max="5889" width="121.375" style="53" customWidth="1"/>
    <col min="5890" max="5900" width="9" style="53"/>
    <col min="5901" max="5901" width="13.25" style="53" customWidth="1"/>
    <col min="5902" max="6144" width="9" style="53"/>
    <col min="6145" max="6145" width="121.375" style="53" customWidth="1"/>
    <col min="6146" max="6156" width="9" style="53"/>
    <col min="6157" max="6157" width="13.25" style="53" customWidth="1"/>
    <col min="6158" max="6400" width="9" style="53"/>
    <col min="6401" max="6401" width="121.375" style="53" customWidth="1"/>
    <col min="6402" max="6412" width="9" style="53"/>
    <col min="6413" max="6413" width="13.25" style="53" customWidth="1"/>
    <col min="6414" max="6656" width="9" style="53"/>
    <col min="6657" max="6657" width="121.375" style="53" customWidth="1"/>
    <col min="6658" max="6668" width="9" style="53"/>
    <col min="6669" max="6669" width="13.25" style="53" customWidth="1"/>
    <col min="6670" max="6912" width="9" style="53"/>
    <col min="6913" max="6913" width="121.375" style="53" customWidth="1"/>
    <col min="6914" max="6924" width="9" style="53"/>
    <col min="6925" max="6925" width="13.25" style="53" customWidth="1"/>
    <col min="6926" max="7168" width="9" style="53"/>
    <col min="7169" max="7169" width="121.375" style="53" customWidth="1"/>
    <col min="7170" max="7180" width="9" style="53"/>
    <col min="7181" max="7181" width="13.25" style="53" customWidth="1"/>
    <col min="7182" max="7424" width="9" style="53"/>
    <col min="7425" max="7425" width="121.375" style="53" customWidth="1"/>
    <col min="7426" max="7436" width="9" style="53"/>
    <col min="7437" max="7437" width="13.25" style="53" customWidth="1"/>
    <col min="7438" max="7680" width="9" style="53"/>
    <col min="7681" max="7681" width="121.375" style="53" customWidth="1"/>
    <col min="7682" max="7692" width="9" style="53"/>
    <col min="7693" max="7693" width="13.25" style="53" customWidth="1"/>
    <col min="7694" max="7936" width="9" style="53"/>
    <col min="7937" max="7937" width="121.375" style="53" customWidth="1"/>
    <col min="7938" max="7948" width="9" style="53"/>
    <col min="7949" max="7949" width="13.25" style="53" customWidth="1"/>
    <col min="7950" max="8192" width="9" style="53"/>
    <col min="8193" max="8193" width="121.375" style="53" customWidth="1"/>
    <col min="8194" max="8204" width="9" style="53"/>
    <col min="8205" max="8205" width="13.25" style="53" customWidth="1"/>
    <col min="8206" max="8448" width="9" style="53"/>
    <col min="8449" max="8449" width="121.375" style="53" customWidth="1"/>
    <col min="8450" max="8460" width="9" style="53"/>
    <col min="8461" max="8461" width="13.25" style="53" customWidth="1"/>
    <col min="8462" max="8704" width="9" style="53"/>
    <col min="8705" max="8705" width="121.375" style="53" customWidth="1"/>
    <col min="8706" max="8716" width="9" style="53"/>
    <col min="8717" max="8717" width="13.25" style="53" customWidth="1"/>
    <col min="8718" max="8960" width="9" style="53"/>
    <col min="8961" max="8961" width="121.375" style="53" customWidth="1"/>
    <col min="8962" max="8972" width="9" style="53"/>
    <col min="8973" max="8973" width="13.25" style="53" customWidth="1"/>
    <col min="8974" max="9216" width="9" style="53"/>
    <col min="9217" max="9217" width="121.375" style="53" customWidth="1"/>
    <col min="9218" max="9228" width="9" style="53"/>
    <col min="9229" max="9229" width="13.25" style="53" customWidth="1"/>
    <col min="9230" max="9472" width="9" style="53"/>
    <col min="9473" max="9473" width="121.375" style="53" customWidth="1"/>
    <col min="9474" max="9484" width="9" style="53"/>
    <col min="9485" max="9485" width="13.25" style="53" customWidth="1"/>
    <col min="9486" max="9728" width="9" style="53"/>
    <col min="9729" max="9729" width="121.375" style="53" customWidth="1"/>
    <col min="9730" max="9740" width="9" style="53"/>
    <col min="9741" max="9741" width="13.25" style="53" customWidth="1"/>
    <col min="9742" max="9984" width="9" style="53"/>
    <col min="9985" max="9985" width="121.375" style="53" customWidth="1"/>
    <col min="9986" max="9996" width="9" style="53"/>
    <col min="9997" max="9997" width="13.25" style="53" customWidth="1"/>
    <col min="9998" max="10240" width="9" style="53"/>
    <col min="10241" max="10241" width="121.375" style="53" customWidth="1"/>
    <col min="10242" max="10252" width="9" style="53"/>
    <col min="10253" max="10253" width="13.25" style="53" customWidth="1"/>
    <col min="10254" max="10496" width="9" style="53"/>
    <col min="10497" max="10497" width="121.375" style="53" customWidth="1"/>
    <col min="10498" max="10508" width="9" style="53"/>
    <col min="10509" max="10509" width="13.25" style="53" customWidth="1"/>
    <col min="10510" max="10752" width="9" style="53"/>
    <col min="10753" max="10753" width="121.375" style="53" customWidth="1"/>
    <col min="10754" max="10764" width="9" style="53"/>
    <col min="10765" max="10765" width="13.25" style="53" customWidth="1"/>
    <col min="10766" max="11008" width="9" style="53"/>
    <col min="11009" max="11009" width="121.375" style="53" customWidth="1"/>
    <col min="11010" max="11020" width="9" style="53"/>
    <col min="11021" max="11021" width="13.25" style="53" customWidth="1"/>
    <col min="11022" max="11264" width="9" style="53"/>
    <col min="11265" max="11265" width="121.375" style="53" customWidth="1"/>
    <col min="11266" max="11276" width="9" style="53"/>
    <col min="11277" max="11277" width="13.25" style="53" customWidth="1"/>
    <col min="11278" max="11520" width="9" style="53"/>
    <col min="11521" max="11521" width="121.375" style="53" customWidth="1"/>
    <col min="11522" max="11532" width="9" style="53"/>
    <col min="11533" max="11533" width="13.25" style="53" customWidth="1"/>
    <col min="11534" max="11776" width="9" style="53"/>
    <col min="11777" max="11777" width="121.375" style="53" customWidth="1"/>
    <col min="11778" max="11788" width="9" style="53"/>
    <col min="11789" max="11789" width="13.25" style="53" customWidth="1"/>
    <col min="11790" max="12032" width="9" style="53"/>
    <col min="12033" max="12033" width="121.375" style="53" customWidth="1"/>
    <col min="12034" max="12044" width="9" style="53"/>
    <col min="12045" max="12045" width="13.25" style="53" customWidth="1"/>
    <col min="12046" max="12288" width="9" style="53"/>
    <col min="12289" max="12289" width="121.375" style="53" customWidth="1"/>
    <col min="12290" max="12300" width="9" style="53"/>
    <col min="12301" max="12301" width="13.25" style="53" customWidth="1"/>
    <col min="12302" max="12544" width="9" style="53"/>
    <col min="12545" max="12545" width="121.375" style="53" customWidth="1"/>
    <col min="12546" max="12556" width="9" style="53"/>
    <col min="12557" max="12557" width="13.25" style="53" customWidth="1"/>
    <col min="12558" max="12800" width="9" style="53"/>
    <col min="12801" max="12801" width="121.375" style="53" customWidth="1"/>
    <col min="12802" max="12812" width="9" style="53"/>
    <col min="12813" max="12813" width="13.25" style="53" customWidth="1"/>
    <col min="12814" max="13056" width="9" style="53"/>
    <col min="13057" max="13057" width="121.375" style="53" customWidth="1"/>
    <col min="13058" max="13068" width="9" style="53"/>
    <col min="13069" max="13069" width="13.25" style="53" customWidth="1"/>
    <col min="13070" max="13312" width="9" style="53"/>
    <col min="13313" max="13313" width="121.375" style="53" customWidth="1"/>
    <col min="13314" max="13324" width="9" style="53"/>
    <col min="13325" max="13325" width="13.25" style="53" customWidth="1"/>
    <col min="13326" max="13568" width="9" style="53"/>
    <col min="13569" max="13569" width="121.375" style="53" customWidth="1"/>
    <col min="13570" max="13580" width="9" style="53"/>
    <col min="13581" max="13581" width="13.25" style="53" customWidth="1"/>
    <col min="13582" max="13824" width="9" style="53"/>
    <col min="13825" max="13825" width="121.375" style="53" customWidth="1"/>
    <col min="13826" max="13836" width="9" style="53"/>
    <col min="13837" max="13837" width="13.25" style="53" customWidth="1"/>
    <col min="13838" max="14080" width="9" style="53"/>
    <col min="14081" max="14081" width="121.375" style="53" customWidth="1"/>
    <col min="14082" max="14092" width="9" style="53"/>
    <col min="14093" max="14093" width="13.25" style="53" customWidth="1"/>
    <col min="14094" max="14336" width="9" style="53"/>
    <col min="14337" max="14337" width="121.375" style="53" customWidth="1"/>
    <col min="14338" max="14348" width="9" style="53"/>
    <col min="14349" max="14349" width="13.25" style="53" customWidth="1"/>
    <col min="14350" max="14592" width="9" style="53"/>
    <col min="14593" max="14593" width="121.375" style="53" customWidth="1"/>
    <col min="14594" max="14604" width="9" style="53"/>
    <col min="14605" max="14605" width="13.25" style="53" customWidth="1"/>
    <col min="14606" max="14848" width="9" style="53"/>
    <col min="14849" max="14849" width="121.375" style="53" customWidth="1"/>
    <col min="14850" max="14860" width="9" style="53"/>
    <col min="14861" max="14861" width="13.25" style="53" customWidth="1"/>
    <col min="14862" max="15104" width="9" style="53"/>
    <col min="15105" max="15105" width="121.375" style="53" customWidth="1"/>
    <col min="15106" max="15116" width="9" style="53"/>
    <col min="15117" max="15117" width="13.25" style="53" customWidth="1"/>
    <col min="15118" max="15360" width="9" style="53"/>
    <col min="15361" max="15361" width="121.375" style="53" customWidth="1"/>
    <col min="15362" max="15372" width="9" style="53"/>
    <col min="15373" max="15373" width="13.25" style="53" customWidth="1"/>
    <col min="15374" max="15616" width="9" style="53"/>
    <col min="15617" max="15617" width="121.375" style="53" customWidth="1"/>
    <col min="15618" max="15628" width="9" style="53"/>
    <col min="15629" max="15629" width="13.25" style="53" customWidth="1"/>
    <col min="15630" max="15872" width="9" style="53"/>
    <col min="15873" max="15873" width="121.375" style="53" customWidth="1"/>
    <col min="15874" max="15884" width="9" style="53"/>
    <col min="15885" max="15885" width="13.25" style="53" customWidth="1"/>
    <col min="15886" max="16128" width="9" style="53"/>
    <col min="16129" max="16129" width="121.375" style="53" customWidth="1"/>
    <col min="16130" max="16140" width="9" style="53"/>
    <col min="16141" max="16141" width="13.25" style="53" customWidth="1"/>
    <col min="16142" max="16384" width="9" style="53"/>
  </cols>
  <sheetData>
    <row r="1" spans="1:13" ht="24" customHeight="1">
      <c r="A1" s="52" t="s">
        <v>186</v>
      </c>
      <c r="B1" s="52"/>
      <c r="C1" s="52"/>
      <c r="D1" s="52"/>
      <c r="E1" s="52"/>
      <c r="F1" s="52"/>
      <c r="G1" s="52"/>
      <c r="H1" s="52"/>
      <c r="I1" s="52"/>
      <c r="J1" s="52"/>
      <c r="K1" s="52"/>
      <c r="L1" s="52"/>
      <c r="M1" s="52"/>
    </row>
    <row r="2" spans="1:13" ht="24" customHeight="1">
      <c r="A2" s="60" t="s">
        <v>187</v>
      </c>
      <c r="B2" s="52"/>
      <c r="C2" s="52"/>
      <c r="D2" s="52"/>
      <c r="E2" s="52"/>
      <c r="F2" s="52"/>
      <c r="G2" s="52"/>
      <c r="H2" s="52"/>
      <c r="I2" s="52"/>
      <c r="J2" s="52"/>
      <c r="K2" s="52"/>
      <c r="L2" s="52"/>
      <c r="M2" s="52"/>
    </row>
    <row r="3" spans="1:13" ht="33" customHeight="1">
      <c r="A3" s="61" t="s">
        <v>194</v>
      </c>
      <c r="B3" s="52"/>
      <c r="C3" s="52"/>
      <c r="D3" s="52"/>
      <c r="E3" s="52"/>
      <c r="F3" s="52"/>
      <c r="G3" s="52"/>
      <c r="H3" s="52"/>
      <c r="I3" s="52"/>
      <c r="J3" s="52"/>
      <c r="K3" s="52"/>
      <c r="L3" s="52"/>
      <c r="M3" s="52"/>
    </row>
    <row r="4" spans="1:13" ht="56.1" customHeight="1">
      <c r="A4" s="61" t="s">
        <v>188</v>
      </c>
      <c r="B4" s="52"/>
      <c r="C4" s="52"/>
      <c r="D4" s="52"/>
      <c r="E4" s="52"/>
      <c r="F4" s="52"/>
      <c r="G4" s="52"/>
      <c r="H4" s="52"/>
      <c r="I4" s="52"/>
      <c r="J4" s="52"/>
      <c r="K4" s="52"/>
      <c r="L4" s="52"/>
      <c r="M4" s="52"/>
    </row>
    <row r="5" spans="1:13" ht="48" customHeight="1">
      <c r="A5" s="62" t="s">
        <v>195</v>
      </c>
      <c r="B5" s="52"/>
      <c r="C5" s="52"/>
      <c r="D5" s="52"/>
      <c r="E5" s="52"/>
      <c r="F5" s="52"/>
      <c r="G5" s="52"/>
      <c r="H5" s="52"/>
      <c r="I5" s="52"/>
      <c r="J5" s="52"/>
      <c r="K5" s="52"/>
      <c r="L5" s="52"/>
      <c r="M5" s="52"/>
    </row>
    <row r="6" spans="1:13" ht="54.95" customHeight="1">
      <c r="A6" s="62" t="s">
        <v>196</v>
      </c>
      <c r="B6" s="52"/>
      <c r="C6" s="52"/>
      <c r="D6" s="52"/>
      <c r="E6" s="52"/>
      <c r="F6" s="52"/>
      <c r="G6" s="52"/>
      <c r="H6" s="52"/>
      <c r="I6" s="52"/>
      <c r="J6" s="52"/>
      <c r="K6" s="52"/>
      <c r="L6" s="52"/>
      <c r="M6" s="52"/>
    </row>
    <row r="7" spans="1:13" ht="24" customHeight="1">
      <c r="A7" s="63" t="s">
        <v>189</v>
      </c>
      <c r="B7" s="52"/>
      <c r="C7" s="52"/>
      <c r="D7" s="52"/>
      <c r="E7" s="52"/>
      <c r="F7" s="52"/>
      <c r="G7" s="52"/>
      <c r="H7" s="52"/>
      <c r="I7" s="52"/>
      <c r="J7" s="52"/>
      <c r="K7" s="52"/>
      <c r="L7" s="52"/>
      <c r="M7" s="52"/>
    </row>
    <row r="8" spans="1:13" ht="54.95" customHeight="1">
      <c r="A8" s="62" t="s">
        <v>197</v>
      </c>
      <c r="B8" s="52"/>
      <c r="C8" s="52"/>
      <c r="D8" s="52"/>
      <c r="E8" s="52"/>
      <c r="F8" s="52"/>
      <c r="G8" s="52"/>
      <c r="H8" s="52"/>
      <c r="I8" s="52"/>
      <c r="J8" s="52"/>
      <c r="K8" s="52"/>
      <c r="L8" s="52"/>
      <c r="M8" s="52"/>
    </row>
    <row r="9" spans="1:13" ht="24" customHeight="1">
      <c r="A9" s="63" t="s">
        <v>190</v>
      </c>
      <c r="B9" s="52"/>
      <c r="C9" s="52"/>
      <c r="D9" s="52"/>
      <c r="E9" s="52"/>
      <c r="F9" s="52"/>
      <c r="G9" s="52"/>
      <c r="H9" s="52"/>
      <c r="I9" s="52"/>
      <c r="J9" s="52"/>
      <c r="K9" s="52"/>
      <c r="L9" s="52"/>
      <c r="M9" s="52"/>
    </row>
    <row r="10" spans="1:13" ht="37.5" customHeight="1">
      <c r="A10" s="75" t="s">
        <v>223</v>
      </c>
      <c r="B10" s="52"/>
      <c r="C10" s="52"/>
      <c r="D10" s="52"/>
      <c r="E10" s="52"/>
      <c r="F10" s="52"/>
      <c r="G10" s="52"/>
      <c r="H10" s="52"/>
      <c r="I10" s="52"/>
      <c r="J10" s="52"/>
      <c r="K10" s="52"/>
      <c r="L10" s="52"/>
      <c r="M10" s="52"/>
    </row>
    <row r="11" spans="1:13" ht="24" customHeight="1">
      <c r="A11" s="75" t="s">
        <v>224</v>
      </c>
      <c r="B11" s="52"/>
      <c r="C11" s="52"/>
      <c r="D11" s="52"/>
      <c r="E11" s="52"/>
      <c r="F11" s="52"/>
      <c r="G11" s="52"/>
      <c r="H11" s="52"/>
      <c r="I11" s="52"/>
      <c r="J11" s="52"/>
      <c r="K11" s="52"/>
      <c r="L11" s="52"/>
      <c r="M11" s="52"/>
    </row>
    <row r="12" spans="1:13" s="74" customFormat="1" ht="24" customHeight="1">
      <c r="A12" s="76" t="s">
        <v>191</v>
      </c>
      <c r="B12" s="73"/>
      <c r="C12" s="73"/>
      <c r="D12" s="73"/>
      <c r="E12" s="73"/>
      <c r="F12" s="73"/>
      <c r="G12" s="73"/>
      <c r="H12" s="73"/>
      <c r="I12" s="73"/>
      <c r="J12" s="73"/>
      <c r="K12" s="73"/>
      <c r="L12" s="73"/>
      <c r="M12" s="73"/>
    </row>
    <row r="13" spans="1:13" ht="36.950000000000003" customHeight="1">
      <c r="A13" s="61" t="s">
        <v>198</v>
      </c>
      <c r="B13" s="52"/>
      <c r="C13" s="52"/>
      <c r="D13" s="52"/>
      <c r="E13" s="52"/>
      <c r="F13" s="52"/>
      <c r="G13" s="52"/>
      <c r="H13" s="52"/>
      <c r="I13" s="52"/>
      <c r="J13" s="52"/>
      <c r="K13" s="52"/>
      <c r="L13" s="52"/>
      <c r="M13" s="52"/>
    </row>
    <row r="14" spans="1:13" ht="24" customHeight="1">
      <c r="A14" s="52"/>
      <c r="B14" s="52"/>
      <c r="C14" s="52"/>
      <c r="D14" s="52"/>
      <c r="E14" s="52"/>
      <c r="F14" s="52"/>
      <c r="G14" s="52"/>
      <c r="H14" s="52"/>
      <c r="I14" s="52"/>
      <c r="J14" s="52"/>
      <c r="K14" s="52"/>
      <c r="L14" s="52"/>
      <c r="M14" s="52"/>
    </row>
    <row r="15" spans="1:13" ht="24" customHeight="1"/>
  </sheetData>
  <phoneticPr fontId="1" type="noConversion"/>
  <pageMargins left="0.75" right="0.75" top="1" bottom="1" header="0.5" footer="0.5"/>
  <pageSetup paperSize="9" scale="93" orientation="landscape" r:id="rId1"/>
  <headerFooter alignWithMargins="0"/>
</worksheet>
</file>

<file path=xl/worksheets/sheet2.xml><?xml version="1.0" encoding="utf-8"?>
<worksheet xmlns="http://schemas.openxmlformats.org/spreadsheetml/2006/main" xmlns:r="http://schemas.openxmlformats.org/officeDocument/2006/relationships">
  <dimension ref="A1:M17"/>
  <sheetViews>
    <sheetView zoomScale="85" zoomScaleNormal="85" workbookViewId="0"/>
  </sheetViews>
  <sheetFormatPr defaultRowHeight="14.25"/>
  <cols>
    <col min="1" max="1" width="121.375" customWidth="1"/>
    <col min="13" max="13" width="13.25" customWidth="1"/>
  </cols>
  <sheetData>
    <row r="1" spans="1:13" ht="24" customHeight="1">
      <c r="A1" s="51" t="s">
        <v>168</v>
      </c>
      <c r="B1" s="19"/>
      <c r="C1" s="19"/>
      <c r="D1" s="19"/>
      <c r="E1" s="19"/>
      <c r="F1" s="19"/>
      <c r="G1" s="19"/>
      <c r="H1" s="19"/>
      <c r="I1" s="19"/>
      <c r="J1" s="19"/>
      <c r="K1" s="19"/>
      <c r="L1" s="19"/>
      <c r="M1" s="19"/>
    </row>
    <row r="2" spans="1:13" ht="24" customHeight="1"/>
    <row r="3" spans="1:13" ht="37.5" customHeight="1">
      <c r="A3" s="77" t="s">
        <v>31</v>
      </c>
      <c r="B3" s="20"/>
      <c r="C3" s="20"/>
      <c r="D3" s="20"/>
      <c r="E3" s="20"/>
      <c r="F3" s="20"/>
      <c r="G3" s="20"/>
      <c r="H3" s="20"/>
      <c r="I3" s="20"/>
      <c r="J3" s="20"/>
      <c r="K3" s="20"/>
      <c r="L3" s="20"/>
      <c r="M3" s="20"/>
    </row>
    <row r="4" spans="1:13" ht="24" customHeight="1">
      <c r="A4" s="78"/>
      <c r="B4" s="20"/>
      <c r="C4" s="20"/>
      <c r="D4" s="20"/>
      <c r="E4" s="20"/>
      <c r="F4" s="20"/>
      <c r="G4" s="20"/>
      <c r="H4" s="20"/>
      <c r="I4" s="20"/>
      <c r="J4" s="20"/>
      <c r="K4" s="20"/>
      <c r="L4" s="20"/>
      <c r="M4" s="20"/>
    </row>
    <row r="5" spans="1:13" ht="24" customHeight="1">
      <c r="A5" s="78"/>
      <c r="B5" s="20"/>
      <c r="C5" s="20"/>
      <c r="D5" s="20"/>
      <c r="E5" s="20"/>
      <c r="F5" s="20"/>
      <c r="G5" s="20"/>
      <c r="H5" s="20"/>
      <c r="I5" s="20"/>
      <c r="J5" s="20"/>
      <c r="K5" s="20"/>
      <c r="L5" s="20"/>
      <c r="M5" s="20"/>
    </row>
    <row r="6" spans="1:13" ht="24" customHeight="1">
      <c r="A6" s="78"/>
      <c r="B6" s="20"/>
      <c r="C6" s="20"/>
      <c r="D6" s="20"/>
      <c r="E6" s="20"/>
      <c r="F6" s="20"/>
      <c r="G6" s="20"/>
      <c r="H6" s="20"/>
      <c r="I6" s="20"/>
      <c r="J6" s="20"/>
      <c r="K6" s="20"/>
      <c r="L6" s="20"/>
      <c r="M6" s="20"/>
    </row>
    <row r="7" spans="1:13" ht="24" customHeight="1">
      <c r="A7" s="78"/>
    </row>
    <row r="8" spans="1:13" ht="24" customHeight="1">
      <c r="A8" s="78"/>
      <c r="B8" s="20"/>
      <c r="C8" s="20"/>
      <c r="D8" s="20"/>
      <c r="E8" s="20"/>
      <c r="F8" s="20"/>
      <c r="G8" s="20"/>
      <c r="H8" s="20"/>
      <c r="I8" s="20"/>
      <c r="J8" s="20"/>
      <c r="K8" s="20"/>
      <c r="L8" s="20"/>
      <c r="M8" s="20"/>
    </row>
    <row r="9" spans="1:13" ht="24" customHeight="1">
      <c r="A9" s="78"/>
      <c r="B9" s="20"/>
      <c r="C9" s="20"/>
      <c r="D9" s="20"/>
      <c r="E9" s="20"/>
      <c r="F9" s="20"/>
      <c r="G9" s="20"/>
      <c r="H9" s="20"/>
      <c r="I9" s="20"/>
      <c r="J9" s="20"/>
      <c r="K9" s="20"/>
      <c r="L9" s="20"/>
      <c r="M9" s="20"/>
    </row>
    <row r="10" spans="1:13" ht="24" customHeight="1">
      <c r="A10" s="78"/>
      <c r="B10" s="20"/>
      <c r="C10" s="20"/>
      <c r="D10" s="20"/>
      <c r="E10" s="20"/>
      <c r="F10" s="20"/>
      <c r="G10" s="20"/>
      <c r="H10" s="20"/>
      <c r="I10" s="20"/>
      <c r="J10" s="20"/>
      <c r="K10" s="20"/>
      <c r="L10" s="20"/>
      <c r="M10" s="20"/>
    </row>
    <row r="11" spans="1:13" ht="24" customHeight="1">
      <c r="A11" s="78"/>
      <c r="B11" s="20"/>
      <c r="C11" s="20"/>
      <c r="D11" s="20"/>
      <c r="E11" s="20"/>
      <c r="F11" s="20"/>
      <c r="G11" s="20"/>
      <c r="H11" s="20"/>
      <c r="I11" s="20"/>
      <c r="J11" s="20"/>
      <c r="K11" s="20"/>
      <c r="L11" s="20"/>
      <c r="M11" s="20"/>
    </row>
    <row r="12" spans="1:13" ht="24" customHeight="1">
      <c r="A12" s="78"/>
      <c r="B12" s="20"/>
      <c r="C12" s="20"/>
      <c r="D12" s="20"/>
      <c r="E12" s="20"/>
      <c r="F12" s="20"/>
      <c r="G12" s="20"/>
      <c r="H12" s="20"/>
      <c r="I12" s="20"/>
      <c r="J12" s="20"/>
      <c r="K12" s="20"/>
      <c r="L12" s="20"/>
      <c r="M12" s="20"/>
    </row>
    <row r="13" spans="1:13" ht="24" customHeight="1">
      <c r="A13" s="78"/>
      <c r="B13" s="20"/>
      <c r="C13" s="20"/>
      <c r="D13" s="20"/>
      <c r="E13" s="20"/>
      <c r="F13" s="20"/>
      <c r="G13" s="20"/>
      <c r="H13" s="20"/>
      <c r="I13" s="20"/>
      <c r="J13" s="20"/>
      <c r="K13" s="20"/>
      <c r="L13" s="20"/>
      <c r="M13" s="20"/>
    </row>
    <row r="14" spans="1:13" ht="24" customHeight="1">
      <c r="A14" s="78"/>
      <c r="B14" s="20"/>
      <c r="C14" s="20"/>
      <c r="D14" s="20"/>
      <c r="E14" s="20"/>
      <c r="F14" s="20"/>
      <c r="G14" s="20"/>
      <c r="H14" s="20"/>
      <c r="I14" s="20"/>
      <c r="J14" s="20"/>
      <c r="K14" s="20"/>
      <c r="L14" s="20"/>
      <c r="M14" s="20"/>
    </row>
    <row r="15" spans="1:13" ht="24" customHeight="1">
      <c r="A15" s="78"/>
      <c r="B15" s="20"/>
      <c r="C15" s="20"/>
      <c r="D15" s="20"/>
      <c r="E15" s="20"/>
      <c r="F15" s="20"/>
      <c r="G15" s="20"/>
      <c r="H15" s="20"/>
      <c r="I15" s="20"/>
      <c r="J15" s="20"/>
      <c r="K15" s="20"/>
      <c r="L15" s="20"/>
      <c r="M15" s="20"/>
    </row>
    <row r="16" spans="1:13" ht="24" customHeight="1">
      <c r="A16" s="78"/>
      <c r="B16" s="20"/>
      <c r="C16" s="20"/>
      <c r="D16" s="20"/>
      <c r="E16" s="20"/>
      <c r="F16" s="20"/>
      <c r="G16" s="20"/>
      <c r="H16" s="20"/>
      <c r="I16" s="20"/>
      <c r="J16" s="20"/>
      <c r="K16" s="20"/>
      <c r="L16" s="20"/>
      <c r="M16" s="20"/>
    </row>
    <row r="17" spans="1:13" ht="24" customHeight="1">
      <c r="A17" s="78"/>
      <c r="B17" s="20"/>
      <c r="C17" s="20"/>
      <c r="D17" s="20"/>
      <c r="E17" s="20"/>
      <c r="F17" s="20"/>
      <c r="G17" s="20"/>
      <c r="H17" s="20"/>
      <c r="I17" s="20"/>
      <c r="J17" s="20"/>
      <c r="K17" s="20"/>
      <c r="L17" s="20"/>
      <c r="M17" s="20"/>
    </row>
  </sheetData>
  <mergeCells count="1">
    <mergeCell ref="A3:A17"/>
  </mergeCells>
  <phoneticPr fontId="1" type="noConversion"/>
  <printOptions horizontalCentered="1"/>
  <pageMargins left="0.74803149606299213" right="0.74803149606299213" top="0.98425196850393704" bottom="0.98425196850393704" header="0.51181102362204722" footer="0.51181102362204722"/>
  <pageSetup paperSize="9" orientation="landscape" horizontalDpi="1200" verticalDpi="1200" r:id="rId1"/>
  <headerFooter alignWithMargins="0"/>
</worksheet>
</file>

<file path=xl/worksheets/sheet3.xml><?xml version="1.0" encoding="utf-8"?>
<worksheet xmlns="http://schemas.openxmlformats.org/spreadsheetml/2006/main" xmlns:r="http://schemas.openxmlformats.org/officeDocument/2006/relationships">
  <dimension ref="A1:M17"/>
  <sheetViews>
    <sheetView zoomScale="85" zoomScaleNormal="85" workbookViewId="0">
      <selection activeCell="A3" sqref="A3:A17"/>
    </sheetView>
  </sheetViews>
  <sheetFormatPr defaultRowHeight="14.25"/>
  <cols>
    <col min="1" max="1" width="121.375" customWidth="1"/>
    <col min="13" max="13" width="13.25" customWidth="1"/>
  </cols>
  <sheetData>
    <row r="1" spans="1:13" ht="24" customHeight="1">
      <c r="A1" s="51" t="s">
        <v>169</v>
      </c>
      <c r="B1" s="19"/>
      <c r="C1" s="19"/>
      <c r="D1" s="19"/>
      <c r="E1" s="19"/>
      <c r="F1" s="19"/>
      <c r="G1" s="19"/>
      <c r="H1" s="19"/>
      <c r="I1" s="19"/>
      <c r="J1" s="19"/>
      <c r="K1" s="19"/>
      <c r="L1" s="19"/>
      <c r="M1" s="19"/>
    </row>
    <row r="2" spans="1:13" ht="24" customHeight="1"/>
    <row r="3" spans="1:13" ht="37.5" customHeight="1">
      <c r="A3" s="77" t="s">
        <v>32</v>
      </c>
      <c r="B3" s="20"/>
      <c r="C3" s="20"/>
      <c r="D3" s="20"/>
      <c r="E3" s="20"/>
      <c r="F3" s="20"/>
      <c r="G3" s="20"/>
      <c r="H3" s="20"/>
      <c r="I3" s="20"/>
      <c r="J3" s="20"/>
      <c r="K3" s="20"/>
      <c r="L3" s="20"/>
      <c r="M3" s="20"/>
    </row>
    <row r="4" spans="1:13" ht="24" customHeight="1">
      <c r="A4" s="78"/>
      <c r="B4" s="20"/>
      <c r="C4" s="20"/>
      <c r="D4" s="20"/>
      <c r="E4" s="20"/>
      <c r="F4" s="20"/>
      <c r="G4" s="20"/>
      <c r="H4" s="20"/>
      <c r="I4" s="20"/>
      <c r="J4" s="20"/>
      <c r="K4" s="20"/>
      <c r="L4" s="20"/>
      <c r="M4" s="20"/>
    </row>
    <row r="5" spans="1:13" ht="24" customHeight="1">
      <c r="A5" s="78"/>
      <c r="B5" s="20"/>
      <c r="C5" s="20"/>
      <c r="D5" s="20"/>
      <c r="E5" s="20"/>
      <c r="F5" s="20"/>
      <c r="G5" s="20"/>
      <c r="H5" s="20"/>
      <c r="I5" s="20"/>
      <c r="J5" s="20"/>
      <c r="K5" s="20"/>
      <c r="L5" s="20"/>
      <c r="M5" s="20"/>
    </row>
    <row r="6" spans="1:13" ht="24" customHeight="1">
      <c r="A6" s="78"/>
      <c r="B6" s="20"/>
      <c r="C6" s="20"/>
      <c r="D6" s="20"/>
      <c r="E6" s="20"/>
      <c r="F6" s="20"/>
      <c r="G6" s="20"/>
      <c r="H6" s="20"/>
      <c r="I6" s="20"/>
      <c r="J6" s="20"/>
      <c r="K6" s="20"/>
      <c r="L6" s="20"/>
      <c r="M6" s="20"/>
    </row>
    <row r="7" spans="1:13" ht="24" customHeight="1">
      <c r="A7" s="78"/>
    </row>
    <row r="8" spans="1:13" ht="24" customHeight="1">
      <c r="A8" s="78"/>
      <c r="B8" s="20"/>
      <c r="C8" s="20"/>
      <c r="D8" s="20"/>
      <c r="E8" s="20"/>
      <c r="F8" s="20"/>
      <c r="G8" s="20"/>
      <c r="H8" s="20"/>
      <c r="I8" s="20"/>
      <c r="J8" s="20"/>
      <c r="K8" s="20"/>
      <c r="L8" s="20"/>
      <c r="M8" s="20"/>
    </row>
    <row r="9" spans="1:13" ht="24" customHeight="1">
      <c r="A9" s="78"/>
      <c r="B9" s="20"/>
      <c r="C9" s="20"/>
      <c r="D9" s="20"/>
      <c r="E9" s="20"/>
      <c r="F9" s="20"/>
      <c r="G9" s="20"/>
      <c r="H9" s="20"/>
      <c r="I9" s="20"/>
      <c r="J9" s="20"/>
      <c r="K9" s="20"/>
      <c r="L9" s="20"/>
      <c r="M9" s="20"/>
    </row>
    <row r="10" spans="1:13" ht="24" customHeight="1">
      <c r="A10" s="78"/>
      <c r="B10" s="20"/>
      <c r="C10" s="20"/>
      <c r="D10" s="20"/>
      <c r="E10" s="20"/>
      <c r="F10" s="20"/>
      <c r="G10" s="20"/>
      <c r="H10" s="20"/>
      <c r="I10" s="20"/>
      <c r="J10" s="20"/>
      <c r="K10" s="20"/>
      <c r="L10" s="20"/>
      <c r="M10" s="20"/>
    </row>
    <row r="11" spans="1:13" ht="24" customHeight="1">
      <c r="A11" s="78"/>
      <c r="B11" s="20"/>
      <c r="C11" s="20"/>
      <c r="D11" s="20"/>
      <c r="E11" s="20"/>
      <c r="F11" s="20"/>
      <c r="G11" s="20"/>
      <c r="H11" s="20"/>
      <c r="I11" s="20"/>
      <c r="J11" s="20"/>
      <c r="K11" s="20"/>
      <c r="L11" s="20"/>
      <c r="M11" s="20"/>
    </row>
    <row r="12" spans="1:13" ht="24" customHeight="1">
      <c r="A12" s="78"/>
      <c r="B12" s="20"/>
      <c r="C12" s="20"/>
      <c r="D12" s="20"/>
      <c r="E12" s="20"/>
      <c r="F12" s="20"/>
      <c r="G12" s="20"/>
      <c r="H12" s="20"/>
      <c r="I12" s="20"/>
      <c r="J12" s="20"/>
      <c r="K12" s="20"/>
      <c r="L12" s="20"/>
      <c r="M12" s="20"/>
    </row>
    <row r="13" spans="1:13" ht="24" customHeight="1">
      <c r="A13" s="78"/>
      <c r="B13" s="20"/>
      <c r="C13" s="20"/>
      <c r="D13" s="20"/>
      <c r="E13" s="20"/>
      <c r="F13" s="20"/>
      <c r="G13" s="20"/>
      <c r="H13" s="20"/>
      <c r="I13" s="20"/>
      <c r="J13" s="20"/>
      <c r="K13" s="20"/>
      <c r="L13" s="20"/>
      <c r="M13" s="20"/>
    </row>
    <row r="14" spans="1:13" ht="24" customHeight="1">
      <c r="A14" s="78"/>
      <c r="B14" s="20"/>
      <c r="C14" s="20"/>
      <c r="D14" s="20"/>
      <c r="E14" s="20"/>
      <c r="F14" s="20"/>
      <c r="G14" s="20"/>
      <c r="H14" s="20"/>
      <c r="I14" s="20"/>
      <c r="J14" s="20"/>
      <c r="K14" s="20"/>
      <c r="L14" s="20"/>
      <c r="M14" s="20"/>
    </row>
    <row r="15" spans="1:13" ht="24" customHeight="1">
      <c r="A15" s="78"/>
      <c r="B15" s="20"/>
      <c r="C15" s="20"/>
      <c r="D15" s="20"/>
      <c r="E15" s="20"/>
      <c r="F15" s="20"/>
      <c r="G15" s="20"/>
      <c r="H15" s="20"/>
      <c r="I15" s="20"/>
      <c r="J15" s="20"/>
      <c r="K15" s="20"/>
      <c r="L15" s="20"/>
      <c r="M15" s="20"/>
    </row>
    <row r="16" spans="1:13" ht="24" customHeight="1">
      <c r="A16" s="78"/>
      <c r="B16" s="20"/>
      <c r="C16" s="20"/>
      <c r="D16" s="20"/>
      <c r="E16" s="20"/>
      <c r="F16" s="20"/>
      <c r="G16" s="20"/>
      <c r="H16" s="20"/>
      <c r="I16" s="20"/>
      <c r="J16" s="20"/>
      <c r="K16" s="20"/>
      <c r="L16" s="20"/>
      <c r="M16" s="20"/>
    </row>
    <row r="17" spans="1:13" ht="24" customHeight="1">
      <c r="A17" s="78"/>
      <c r="B17" s="20"/>
      <c r="C17" s="20"/>
      <c r="D17" s="20"/>
      <c r="E17" s="20"/>
      <c r="F17" s="20"/>
      <c r="G17" s="20"/>
      <c r="H17" s="20"/>
      <c r="I17" s="20"/>
      <c r="J17" s="20"/>
      <c r="K17" s="20"/>
      <c r="L17" s="20"/>
      <c r="M17" s="20"/>
    </row>
  </sheetData>
  <mergeCells count="1">
    <mergeCell ref="A3:A17"/>
  </mergeCells>
  <phoneticPr fontId="1" type="noConversion"/>
  <printOptions horizontalCentered="1"/>
  <pageMargins left="0.74803149606299213" right="0.74803149606299213" top="0.98425196850393704" bottom="0.98425196850393704" header="0.51181102362204722" footer="0.51181102362204722"/>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dimension ref="A1:M17"/>
  <sheetViews>
    <sheetView zoomScale="83" workbookViewId="0">
      <selection activeCell="B19" sqref="B19"/>
    </sheetView>
  </sheetViews>
  <sheetFormatPr defaultColWidth="9" defaultRowHeight="14.25"/>
  <cols>
    <col min="1" max="1" width="121.375" style="53" customWidth="1"/>
    <col min="2" max="12" width="9" style="53"/>
    <col min="13" max="13" width="13.25" style="53" customWidth="1"/>
    <col min="14" max="256" width="9" style="53"/>
    <col min="257" max="257" width="121.375" style="53" customWidth="1"/>
    <col min="258" max="268" width="9" style="53"/>
    <col min="269" max="269" width="13.25" style="53" customWidth="1"/>
    <col min="270" max="512" width="9" style="53"/>
    <col min="513" max="513" width="121.375" style="53" customWidth="1"/>
    <col min="514" max="524" width="9" style="53"/>
    <col min="525" max="525" width="13.25" style="53" customWidth="1"/>
    <col min="526" max="768" width="9" style="53"/>
    <col min="769" max="769" width="121.375" style="53" customWidth="1"/>
    <col min="770" max="780" width="9" style="53"/>
    <col min="781" max="781" width="13.25" style="53" customWidth="1"/>
    <col min="782" max="1024" width="9" style="53"/>
    <col min="1025" max="1025" width="121.375" style="53" customWidth="1"/>
    <col min="1026" max="1036" width="9" style="53"/>
    <col min="1037" max="1037" width="13.25" style="53" customWidth="1"/>
    <col min="1038" max="1280" width="9" style="53"/>
    <col min="1281" max="1281" width="121.375" style="53" customWidth="1"/>
    <col min="1282" max="1292" width="9" style="53"/>
    <col min="1293" max="1293" width="13.25" style="53" customWidth="1"/>
    <col min="1294" max="1536" width="9" style="53"/>
    <col min="1537" max="1537" width="121.375" style="53" customWidth="1"/>
    <col min="1538" max="1548" width="9" style="53"/>
    <col min="1549" max="1549" width="13.25" style="53" customWidth="1"/>
    <col min="1550" max="1792" width="9" style="53"/>
    <col min="1793" max="1793" width="121.375" style="53" customWidth="1"/>
    <col min="1794" max="1804" width="9" style="53"/>
    <col min="1805" max="1805" width="13.25" style="53" customWidth="1"/>
    <col min="1806" max="2048" width="9" style="53"/>
    <col min="2049" max="2049" width="121.375" style="53" customWidth="1"/>
    <col min="2050" max="2060" width="9" style="53"/>
    <col min="2061" max="2061" width="13.25" style="53" customWidth="1"/>
    <col min="2062" max="2304" width="9" style="53"/>
    <col min="2305" max="2305" width="121.375" style="53" customWidth="1"/>
    <col min="2306" max="2316" width="9" style="53"/>
    <col min="2317" max="2317" width="13.25" style="53" customWidth="1"/>
    <col min="2318" max="2560" width="9" style="53"/>
    <col min="2561" max="2561" width="121.375" style="53" customWidth="1"/>
    <col min="2562" max="2572" width="9" style="53"/>
    <col min="2573" max="2573" width="13.25" style="53" customWidth="1"/>
    <col min="2574" max="2816" width="9" style="53"/>
    <col min="2817" max="2817" width="121.375" style="53" customWidth="1"/>
    <col min="2818" max="2828" width="9" style="53"/>
    <col min="2829" max="2829" width="13.25" style="53" customWidth="1"/>
    <col min="2830" max="3072" width="9" style="53"/>
    <col min="3073" max="3073" width="121.375" style="53" customWidth="1"/>
    <col min="3074" max="3084" width="9" style="53"/>
    <col min="3085" max="3085" width="13.25" style="53" customWidth="1"/>
    <col min="3086" max="3328" width="9" style="53"/>
    <col min="3329" max="3329" width="121.375" style="53" customWidth="1"/>
    <col min="3330" max="3340" width="9" style="53"/>
    <col min="3341" max="3341" width="13.25" style="53" customWidth="1"/>
    <col min="3342" max="3584" width="9" style="53"/>
    <col min="3585" max="3585" width="121.375" style="53" customWidth="1"/>
    <col min="3586" max="3596" width="9" style="53"/>
    <col min="3597" max="3597" width="13.25" style="53" customWidth="1"/>
    <col min="3598" max="3840" width="9" style="53"/>
    <col min="3841" max="3841" width="121.375" style="53" customWidth="1"/>
    <col min="3842" max="3852" width="9" style="53"/>
    <col min="3853" max="3853" width="13.25" style="53" customWidth="1"/>
    <col min="3854" max="4096" width="9" style="53"/>
    <col min="4097" max="4097" width="121.375" style="53" customWidth="1"/>
    <col min="4098" max="4108" width="9" style="53"/>
    <col min="4109" max="4109" width="13.25" style="53" customWidth="1"/>
    <col min="4110" max="4352" width="9" style="53"/>
    <col min="4353" max="4353" width="121.375" style="53" customWidth="1"/>
    <col min="4354" max="4364" width="9" style="53"/>
    <col min="4365" max="4365" width="13.25" style="53" customWidth="1"/>
    <col min="4366" max="4608" width="9" style="53"/>
    <col min="4609" max="4609" width="121.375" style="53" customWidth="1"/>
    <col min="4610" max="4620" width="9" style="53"/>
    <col min="4621" max="4621" width="13.25" style="53" customWidth="1"/>
    <col min="4622" max="4864" width="9" style="53"/>
    <col min="4865" max="4865" width="121.375" style="53" customWidth="1"/>
    <col min="4866" max="4876" width="9" style="53"/>
    <col min="4877" max="4877" width="13.25" style="53" customWidth="1"/>
    <col min="4878" max="5120" width="9" style="53"/>
    <col min="5121" max="5121" width="121.375" style="53" customWidth="1"/>
    <col min="5122" max="5132" width="9" style="53"/>
    <col min="5133" max="5133" width="13.25" style="53" customWidth="1"/>
    <col min="5134" max="5376" width="9" style="53"/>
    <col min="5377" max="5377" width="121.375" style="53" customWidth="1"/>
    <col min="5378" max="5388" width="9" style="53"/>
    <col min="5389" max="5389" width="13.25" style="53" customWidth="1"/>
    <col min="5390" max="5632" width="9" style="53"/>
    <col min="5633" max="5633" width="121.375" style="53" customWidth="1"/>
    <col min="5634" max="5644" width="9" style="53"/>
    <col min="5645" max="5645" width="13.25" style="53" customWidth="1"/>
    <col min="5646" max="5888" width="9" style="53"/>
    <col min="5889" max="5889" width="121.375" style="53" customWidth="1"/>
    <col min="5890" max="5900" width="9" style="53"/>
    <col min="5901" max="5901" width="13.25" style="53" customWidth="1"/>
    <col min="5902" max="6144" width="9" style="53"/>
    <col min="6145" max="6145" width="121.375" style="53" customWidth="1"/>
    <col min="6146" max="6156" width="9" style="53"/>
    <col min="6157" max="6157" width="13.25" style="53" customWidth="1"/>
    <col min="6158" max="6400" width="9" style="53"/>
    <col min="6401" max="6401" width="121.375" style="53" customWidth="1"/>
    <col min="6402" max="6412" width="9" style="53"/>
    <col min="6413" max="6413" width="13.25" style="53" customWidth="1"/>
    <col min="6414" max="6656" width="9" style="53"/>
    <col min="6657" max="6657" width="121.375" style="53" customWidth="1"/>
    <col min="6658" max="6668" width="9" style="53"/>
    <col min="6669" max="6669" width="13.25" style="53" customWidth="1"/>
    <col min="6670" max="6912" width="9" style="53"/>
    <col min="6913" max="6913" width="121.375" style="53" customWidth="1"/>
    <col min="6914" max="6924" width="9" style="53"/>
    <col min="6925" max="6925" width="13.25" style="53" customWidth="1"/>
    <col min="6926" max="7168" width="9" style="53"/>
    <col min="7169" max="7169" width="121.375" style="53" customWidth="1"/>
    <col min="7170" max="7180" width="9" style="53"/>
    <col min="7181" max="7181" width="13.25" style="53" customWidth="1"/>
    <col min="7182" max="7424" width="9" style="53"/>
    <col min="7425" max="7425" width="121.375" style="53" customWidth="1"/>
    <col min="7426" max="7436" width="9" style="53"/>
    <col min="7437" max="7437" width="13.25" style="53" customWidth="1"/>
    <col min="7438" max="7680" width="9" style="53"/>
    <col min="7681" max="7681" width="121.375" style="53" customWidth="1"/>
    <col min="7682" max="7692" width="9" style="53"/>
    <col min="7693" max="7693" width="13.25" style="53" customWidth="1"/>
    <col min="7694" max="7936" width="9" style="53"/>
    <col min="7937" max="7937" width="121.375" style="53" customWidth="1"/>
    <col min="7938" max="7948" width="9" style="53"/>
    <col min="7949" max="7949" width="13.25" style="53" customWidth="1"/>
    <col min="7950" max="8192" width="9" style="53"/>
    <col min="8193" max="8193" width="121.375" style="53" customWidth="1"/>
    <col min="8194" max="8204" width="9" style="53"/>
    <col min="8205" max="8205" width="13.25" style="53" customWidth="1"/>
    <col min="8206" max="8448" width="9" style="53"/>
    <col min="8449" max="8449" width="121.375" style="53" customWidth="1"/>
    <col min="8450" max="8460" width="9" style="53"/>
    <col min="8461" max="8461" width="13.25" style="53" customWidth="1"/>
    <col min="8462" max="8704" width="9" style="53"/>
    <col min="8705" max="8705" width="121.375" style="53" customWidth="1"/>
    <col min="8706" max="8716" width="9" style="53"/>
    <col min="8717" max="8717" width="13.25" style="53" customWidth="1"/>
    <col min="8718" max="8960" width="9" style="53"/>
    <col min="8961" max="8961" width="121.375" style="53" customWidth="1"/>
    <col min="8962" max="8972" width="9" style="53"/>
    <col min="8973" max="8973" width="13.25" style="53" customWidth="1"/>
    <col min="8974" max="9216" width="9" style="53"/>
    <col min="9217" max="9217" width="121.375" style="53" customWidth="1"/>
    <col min="9218" max="9228" width="9" style="53"/>
    <col min="9229" max="9229" width="13.25" style="53" customWidth="1"/>
    <col min="9230" max="9472" width="9" style="53"/>
    <col min="9473" max="9473" width="121.375" style="53" customWidth="1"/>
    <col min="9474" max="9484" width="9" style="53"/>
    <col min="9485" max="9485" width="13.25" style="53" customWidth="1"/>
    <col min="9486" max="9728" width="9" style="53"/>
    <col min="9729" max="9729" width="121.375" style="53" customWidth="1"/>
    <col min="9730" max="9740" width="9" style="53"/>
    <col min="9741" max="9741" width="13.25" style="53" customWidth="1"/>
    <col min="9742" max="9984" width="9" style="53"/>
    <col min="9985" max="9985" width="121.375" style="53" customWidth="1"/>
    <col min="9986" max="9996" width="9" style="53"/>
    <col min="9997" max="9997" width="13.25" style="53" customWidth="1"/>
    <col min="9998" max="10240" width="9" style="53"/>
    <col min="10241" max="10241" width="121.375" style="53" customWidth="1"/>
    <col min="10242" max="10252" width="9" style="53"/>
    <col min="10253" max="10253" width="13.25" style="53" customWidth="1"/>
    <col min="10254" max="10496" width="9" style="53"/>
    <col min="10497" max="10497" width="121.375" style="53" customWidth="1"/>
    <col min="10498" max="10508" width="9" style="53"/>
    <col min="10509" max="10509" width="13.25" style="53" customWidth="1"/>
    <col min="10510" max="10752" width="9" style="53"/>
    <col min="10753" max="10753" width="121.375" style="53" customWidth="1"/>
    <col min="10754" max="10764" width="9" style="53"/>
    <col min="10765" max="10765" width="13.25" style="53" customWidth="1"/>
    <col min="10766" max="11008" width="9" style="53"/>
    <col min="11009" max="11009" width="121.375" style="53" customWidth="1"/>
    <col min="11010" max="11020" width="9" style="53"/>
    <col min="11021" max="11021" width="13.25" style="53" customWidth="1"/>
    <col min="11022" max="11264" width="9" style="53"/>
    <col min="11265" max="11265" width="121.375" style="53" customWidth="1"/>
    <col min="11266" max="11276" width="9" style="53"/>
    <col min="11277" max="11277" width="13.25" style="53" customWidth="1"/>
    <col min="11278" max="11520" width="9" style="53"/>
    <col min="11521" max="11521" width="121.375" style="53" customWidth="1"/>
    <col min="11522" max="11532" width="9" style="53"/>
    <col min="11533" max="11533" width="13.25" style="53" customWidth="1"/>
    <col min="11534" max="11776" width="9" style="53"/>
    <col min="11777" max="11777" width="121.375" style="53" customWidth="1"/>
    <col min="11778" max="11788" width="9" style="53"/>
    <col min="11789" max="11789" width="13.25" style="53" customWidth="1"/>
    <col min="11790" max="12032" width="9" style="53"/>
    <col min="12033" max="12033" width="121.375" style="53" customWidth="1"/>
    <col min="12034" max="12044" width="9" style="53"/>
    <col min="12045" max="12045" width="13.25" style="53" customWidth="1"/>
    <col min="12046" max="12288" width="9" style="53"/>
    <col min="12289" max="12289" width="121.375" style="53" customWidth="1"/>
    <col min="12290" max="12300" width="9" style="53"/>
    <col min="12301" max="12301" width="13.25" style="53" customWidth="1"/>
    <col min="12302" max="12544" width="9" style="53"/>
    <col min="12545" max="12545" width="121.375" style="53" customWidth="1"/>
    <col min="12546" max="12556" width="9" style="53"/>
    <col min="12557" max="12557" width="13.25" style="53" customWidth="1"/>
    <col min="12558" max="12800" width="9" style="53"/>
    <col min="12801" max="12801" width="121.375" style="53" customWidth="1"/>
    <col min="12802" max="12812" width="9" style="53"/>
    <col min="12813" max="12813" width="13.25" style="53" customWidth="1"/>
    <col min="12814" max="13056" width="9" style="53"/>
    <col min="13057" max="13057" width="121.375" style="53" customWidth="1"/>
    <col min="13058" max="13068" width="9" style="53"/>
    <col min="13069" max="13069" width="13.25" style="53" customWidth="1"/>
    <col min="13070" max="13312" width="9" style="53"/>
    <col min="13313" max="13313" width="121.375" style="53" customWidth="1"/>
    <col min="13314" max="13324" width="9" style="53"/>
    <col min="13325" max="13325" width="13.25" style="53" customWidth="1"/>
    <col min="13326" max="13568" width="9" style="53"/>
    <col min="13569" max="13569" width="121.375" style="53" customWidth="1"/>
    <col min="13570" max="13580" width="9" style="53"/>
    <col min="13581" max="13581" width="13.25" style="53" customWidth="1"/>
    <col min="13582" max="13824" width="9" style="53"/>
    <col min="13825" max="13825" width="121.375" style="53" customWidth="1"/>
    <col min="13826" max="13836" width="9" style="53"/>
    <col min="13837" max="13837" width="13.25" style="53" customWidth="1"/>
    <col min="13838" max="14080" width="9" style="53"/>
    <col min="14081" max="14081" width="121.375" style="53" customWidth="1"/>
    <col min="14082" max="14092" width="9" style="53"/>
    <col min="14093" max="14093" width="13.25" style="53" customWidth="1"/>
    <col min="14094" max="14336" width="9" style="53"/>
    <col min="14337" max="14337" width="121.375" style="53" customWidth="1"/>
    <col min="14338" max="14348" width="9" style="53"/>
    <col min="14349" max="14349" width="13.25" style="53" customWidth="1"/>
    <col min="14350" max="14592" width="9" style="53"/>
    <col min="14593" max="14593" width="121.375" style="53" customWidth="1"/>
    <col min="14594" max="14604" width="9" style="53"/>
    <col min="14605" max="14605" width="13.25" style="53" customWidth="1"/>
    <col min="14606" max="14848" width="9" style="53"/>
    <col min="14849" max="14849" width="121.375" style="53" customWidth="1"/>
    <col min="14850" max="14860" width="9" style="53"/>
    <col min="14861" max="14861" width="13.25" style="53" customWidth="1"/>
    <col min="14862" max="15104" width="9" style="53"/>
    <col min="15105" max="15105" width="121.375" style="53" customWidth="1"/>
    <col min="15106" max="15116" width="9" style="53"/>
    <col min="15117" max="15117" width="13.25" style="53" customWidth="1"/>
    <col min="15118" max="15360" width="9" style="53"/>
    <col min="15361" max="15361" width="121.375" style="53" customWidth="1"/>
    <col min="15362" max="15372" width="9" style="53"/>
    <col min="15373" max="15373" width="13.25" style="53" customWidth="1"/>
    <col min="15374" max="15616" width="9" style="53"/>
    <col min="15617" max="15617" width="121.375" style="53" customWidth="1"/>
    <col min="15618" max="15628" width="9" style="53"/>
    <col min="15629" max="15629" width="13.25" style="53" customWidth="1"/>
    <col min="15630" max="15872" width="9" style="53"/>
    <col min="15873" max="15873" width="121.375" style="53" customWidth="1"/>
    <col min="15874" max="15884" width="9" style="53"/>
    <col min="15885" max="15885" width="13.25" style="53" customWidth="1"/>
    <col min="15886" max="16128" width="9" style="53"/>
    <col min="16129" max="16129" width="121.375" style="53" customWidth="1"/>
    <col min="16130" max="16140" width="9" style="53"/>
    <col min="16141" max="16141" width="13.25" style="53" customWidth="1"/>
    <col min="16142" max="16384" width="9" style="53"/>
  </cols>
  <sheetData>
    <row r="1" spans="1:13" ht="24" customHeight="1">
      <c r="A1" s="52" t="s">
        <v>173</v>
      </c>
      <c r="B1" s="52"/>
      <c r="C1" s="52"/>
      <c r="D1" s="52"/>
      <c r="E1" s="52"/>
      <c r="F1" s="52"/>
      <c r="G1" s="52"/>
      <c r="H1" s="52"/>
      <c r="I1" s="52"/>
      <c r="J1" s="52"/>
      <c r="K1" s="52"/>
      <c r="L1" s="52"/>
      <c r="M1" s="52"/>
    </row>
    <row r="2" spans="1:13" ht="24" customHeight="1"/>
    <row r="3" spans="1:13" ht="37.5" customHeight="1">
      <c r="A3" s="79" t="s">
        <v>193</v>
      </c>
      <c r="B3" s="54"/>
      <c r="C3" s="54"/>
      <c r="D3" s="54"/>
      <c r="E3" s="54"/>
      <c r="F3" s="54"/>
      <c r="G3" s="54"/>
      <c r="H3" s="54"/>
      <c r="I3" s="54"/>
      <c r="J3" s="54"/>
      <c r="K3" s="54"/>
      <c r="L3" s="54"/>
      <c r="M3" s="54"/>
    </row>
    <row r="4" spans="1:13" ht="24" customHeight="1">
      <c r="A4" s="80"/>
      <c r="B4" s="54"/>
      <c r="C4" s="54"/>
      <c r="D4" s="54"/>
      <c r="E4" s="54"/>
      <c r="F4" s="54"/>
      <c r="G4" s="54"/>
      <c r="H4" s="54"/>
      <c r="I4" s="54"/>
      <c r="J4" s="54"/>
      <c r="K4" s="54"/>
      <c r="L4" s="54"/>
      <c r="M4" s="54"/>
    </row>
    <row r="5" spans="1:13" ht="24" customHeight="1">
      <c r="A5" s="80"/>
      <c r="B5" s="54"/>
      <c r="C5" s="54"/>
      <c r="D5" s="54"/>
      <c r="E5" s="54"/>
      <c r="F5" s="54"/>
      <c r="G5" s="54"/>
      <c r="H5" s="54"/>
      <c r="I5" s="54"/>
      <c r="J5" s="54"/>
      <c r="K5" s="54"/>
      <c r="L5" s="54"/>
      <c r="M5" s="54"/>
    </row>
    <row r="6" spans="1:13" ht="24" customHeight="1">
      <c r="A6" s="80"/>
      <c r="B6" s="54"/>
      <c r="C6" s="54"/>
      <c r="D6" s="54"/>
      <c r="E6" s="54"/>
      <c r="F6" s="54"/>
      <c r="G6" s="54"/>
      <c r="H6" s="54"/>
      <c r="I6" s="54"/>
      <c r="J6" s="54"/>
      <c r="K6" s="54"/>
      <c r="L6" s="54"/>
      <c r="M6" s="54"/>
    </row>
    <row r="7" spans="1:13" ht="24" customHeight="1">
      <c r="A7" s="80"/>
    </row>
    <row r="8" spans="1:13" ht="24" customHeight="1">
      <c r="A8" s="80"/>
      <c r="B8" s="54"/>
      <c r="C8" s="54"/>
      <c r="D8" s="54"/>
      <c r="E8" s="54"/>
      <c r="F8" s="54"/>
      <c r="G8" s="54"/>
      <c r="H8" s="54"/>
      <c r="I8" s="54"/>
      <c r="J8" s="54"/>
      <c r="K8" s="54"/>
      <c r="L8" s="54"/>
      <c r="M8" s="54"/>
    </row>
    <row r="9" spans="1:13" ht="24" customHeight="1">
      <c r="A9" s="80"/>
      <c r="B9" s="54"/>
      <c r="C9" s="54"/>
      <c r="D9" s="54"/>
      <c r="E9" s="54"/>
      <c r="F9" s="54"/>
      <c r="G9" s="54"/>
      <c r="H9" s="54"/>
      <c r="I9" s="54"/>
      <c r="J9" s="54"/>
      <c r="K9" s="54"/>
      <c r="L9" s="54"/>
      <c r="M9" s="54"/>
    </row>
    <row r="10" spans="1:13" ht="24" customHeight="1">
      <c r="A10" s="80"/>
      <c r="B10" s="54"/>
      <c r="C10" s="54"/>
      <c r="D10" s="54"/>
      <c r="E10" s="54"/>
      <c r="F10" s="54"/>
      <c r="G10" s="54"/>
      <c r="H10" s="54"/>
      <c r="I10" s="54"/>
      <c r="J10" s="54"/>
      <c r="K10" s="54"/>
      <c r="L10" s="54"/>
      <c r="M10" s="54"/>
    </row>
    <row r="11" spans="1:13" ht="24" customHeight="1">
      <c r="A11" s="80"/>
      <c r="B11" s="54"/>
      <c r="C11" s="54"/>
      <c r="D11" s="54"/>
      <c r="E11" s="54"/>
      <c r="F11" s="54"/>
      <c r="G11" s="54"/>
      <c r="H11" s="54"/>
      <c r="I11" s="54"/>
      <c r="J11" s="54"/>
      <c r="K11" s="54"/>
      <c r="L11" s="54"/>
      <c r="M11" s="54"/>
    </row>
    <row r="12" spans="1:13" ht="24" customHeight="1">
      <c r="A12" s="80"/>
      <c r="B12" s="54"/>
      <c r="C12" s="54"/>
      <c r="D12" s="54"/>
      <c r="E12" s="54"/>
      <c r="F12" s="54"/>
      <c r="G12" s="54"/>
      <c r="H12" s="54"/>
      <c r="I12" s="54"/>
      <c r="J12" s="54"/>
      <c r="K12" s="54"/>
      <c r="L12" s="54"/>
      <c r="M12" s="54"/>
    </row>
    <row r="13" spans="1:13" ht="24" customHeight="1">
      <c r="A13" s="80"/>
      <c r="B13" s="54"/>
      <c r="C13" s="54"/>
      <c r="D13" s="54"/>
      <c r="E13" s="54"/>
      <c r="F13" s="54"/>
      <c r="G13" s="54"/>
      <c r="H13" s="54"/>
      <c r="I13" s="54"/>
      <c r="J13" s="54"/>
      <c r="K13" s="54"/>
      <c r="L13" s="54"/>
      <c r="M13" s="54"/>
    </row>
    <row r="14" spans="1:13" ht="24" customHeight="1">
      <c r="A14" s="80"/>
      <c r="B14" s="54"/>
      <c r="C14" s="54"/>
      <c r="D14" s="54"/>
      <c r="E14" s="54"/>
      <c r="F14" s="54"/>
      <c r="G14" s="54"/>
      <c r="H14" s="54"/>
      <c r="I14" s="54"/>
      <c r="J14" s="54"/>
      <c r="K14" s="54"/>
      <c r="L14" s="54"/>
      <c r="M14" s="54"/>
    </row>
    <row r="15" spans="1:13" ht="24" customHeight="1">
      <c r="A15" s="80"/>
      <c r="B15" s="54"/>
      <c r="C15" s="54"/>
      <c r="D15" s="54"/>
      <c r="E15" s="54"/>
      <c r="F15" s="54"/>
      <c r="G15" s="54"/>
      <c r="H15" s="54"/>
      <c r="I15" s="54"/>
      <c r="J15" s="54"/>
      <c r="K15" s="54"/>
      <c r="L15" s="54"/>
      <c r="M15" s="54"/>
    </row>
    <row r="16" spans="1:13" ht="24" customHeight="1">
      <c r="A16" s="80"/>
      <c r="B16" s="54"/>
      <c r="C16" s="54"/>
      <c r="D16" s="54"/>
      <c r="E16" s="54"/>
      <c r="F16" s="54"/>
      <c r="G16" s="54"/>
      <c r="H16" s="54"/>
      <c r="I16" s="54"/>
      <c r="J16" s="54"/>
      <c r="K16" s="54"/>
      <c r="L16" s="54"/>
      <c r="M16" s="54"/>
    </row>
    <row r="17" spans="1:13" ht="24" customHeight="1">
      <c r="A17" s="80"/>
      <c r="B17" s="54"/>
      <c r="C17" s="54"/>
      <c r="D17" s="54"/>
      <c r="E17" s="54"/>
      <c r="F17" s="54"/>
      <c r="G17" s="54"/>
      <c r="H17" s="54"/>
      <c r="I17" s="54"/>
      <c r="J17" s="54"/>
      <c r="K17" s="54"/>
      <c r="L17" s="54"/>
      <c r="M17" s="54"/>
    </row>
  </sheetData>
  <mergeCells count="1">
    <mergeCell ref="A3:A17"/>
  </mergeCells>
  <phoneticPr fontId="1" type="noConversion"/>
  <pageMargins left="0.75" right="0.28000000000000003" top="1" bottom="1" header="0.5" footer="0.5"/>
  <pageSetup paperSize="9" orientation="landscape"/>
  <headerFooter alignWithMargins="0"/>
</worksheet>
</file>

<file path=xl/worksheets/sheet5.xml><?xml version="1.0" encoding="utf-8"?>
<worksheet xmlns="http://schemas.openxmlformats.org/spreadsheetml/2006/main" xmlns:r="http://schemas.openxmlformats.org/officeDocument/2006/relationships">
  <dimension ref="A1:M15"/>
  <sheetViews>
    <sheetView zoomScale="85" zoomScaleNormal="85" workbookViewId="0">
      <selection activeCell="A8" sqref="A8"/>
    </sheetView>
  </sheetViews>
  <sheetFormatPr defaultRowHeight="14.25"/>
  <cols>
    <col min="1" max="1" width="121.375" customWidth="1"/>
    <col min="13" max="13" width="13.25" customWidth="1"/>
  </cols>
  <sheetData>
    <row r="1" spans="1:13" ht="24" customHeight="1">
      <c r="A1" s="19" t="s">
        <v>30</v>
      </c>
      <c r="B1" s="19"/>
      <c r="C1" s="19"/>
      <c r="D1" s="19"/>
      <c r="E1" s="19"/>
      <c r="F1" s="19"/>
      <c r="G1" s="19"/>
      <c r="H1" s="19"/>
      <c r="I1" s="19"/>
      <c r="J1" s="19"/>
      <c r="K1" s="19"/>
      <c r="L1" s="19"/>
      <c r="M1" s="19"/>
    </row>
    <row r="2" spans="1:13" ht="24" customHeight="1"/>
    <row r="3" spans="1:13" ht="39" customHeight="1">
      <c r="A3" s="20" t="s">
        <v>34</v>
      </c>
      <c r="B3" s="20"/>
      <c r="C3" s="20"/>
      <c r="D3" s="20"/>
      <c r="E3" s="20"/>
      <c r="F3" s="20"/>
      <c r="G3" s="20"/>
      <c r="H3" s="20"/>
      <c r="I3" s="20"/>
      <c r="J3" s="20"/>
      <c r="K3" s="20"/>
      <c r="L3" s="20"/>
      <c r="M3" s="20"/>
    </row>
    <row r="4" spans="1:13" ht="45.75" customHeight="1">
      <c r="A4" s="22" t="s">
        <v>172</v>
      </c>
      <c r="B4" s="20"/>
      <c r="C4" s="20"/>
      <c r="D4" s="20"/>
      <c r="E4" s="20"/>
      <c r="F4" s="20"/>
      <c r="G4" s="20"/>
      <c r="H4" s="20"/>
      <c r="I4" s="20"/>
      <c r="J4" s="20"/>
      <c r="K4" s="20"/>
      <c r="L4" s="20"/>
      <c r="M4" s="20"/>
    </row>
    <row r="5" spans="1:13" ht="24" customHeight="1">
      <c r="A5" s="20" t="s">
        <v>33</v>
      </c>
      <c r="B5" s="20"/>
      <c r="C5" s="20"/>
      <c r="D5" s="20"/>
      <c r="E5" s="20"/>
      <c r="F5" s="20"/>
      <c r="G5" s="20"/>
      <c r="H5" s="20"/>
      <c r="I5" s="20"/>
      <c r="J5" s="20"/>
      <c r="K5" s="20"/>
      <c r="L5" s="20"/>
      <c r="M5" s="20"/>
    </row>
    <row r="6" spans="1:13" ht="24" customHeight="1">
      <c r="A6" s="22" t="s">
        <v>171</v>
      </c>
    </row>
    <row r="7" spans="1:13" ht="24" customHeight="1">
      <c r="A7" s="22"/>
      <c r="B7" s="20"/>
      <c r="C7" s="20"/>
      <c r="D7" s="20"/>
      <c r="E7" s="20"/>
      <c r="F7" s="20"/>
      <c r="G7" s="20"/>
      <c r="H7" s="20"/>
      <c r="I7" s="20"/>
      <c r="J7" s="20"/>
      <c r="K7" s="20"/>
      <c r="L7" s="20"/>
      <c r="M7" s="20"/>
    </row>
    <row r="8" spans="1:13" ht="24" customHeight="1">
      <c r="A8" s="22"/>
      <c r="B8" s="20"/>
      <c r="C8" s="20"/>
      <c r="D8" s="20"/>
      <c r="E8" s="20"/>
      <c r="F8" s="20"/>
      <c r="G8" s="20"/>
      <c r="H8" s="20"/>
      <c r="I8" s="20"/>
      <c r="J8" s="20"/>
      <c r="K8" s="20"/>
      <c r="L8" s="20"/>
      <c r="M8" s="20"/>
    </row>
    <row r="9" spans="1:13" ht="24" customHeight="1">
      <c r="A9" s="22"/>
      <c r="B9" s="20"/>
      <c r="C9" s="20"/>
      <c r="D9" s="20"/>
      <c r="E9" s="20"/>
      <c r="F9" s="20"/>
      <c r="G9" s="20"/>
      <c r="H9" s="20"/>
      <c r="I9" s="20"/>
      <c r="J9" s="20"/>
      <c r="K9" s="20"/>
      <c r="L9" s="20"/>
      <c r="M9" s="20"/>
    </row>
    <row r="10" spans="1:13" ht="24" customHeight="1">
      <c r="A10" s="22"/>
      <c r="B10" s="20"/>
      <c r="C10" s="20"/>
      <c r="D10" s="20"/>
      <c r="E10" s="20"/>
      <c r="F10" s="20"/>
      <c r="G10" s="20"/>
      <c r="H10" s="20"/>
      <c r="I10" s="20"/>
      <c r="J10" s="20"/>
      <c r="K10" s="20"/>
      <c r="L10" s="20"/>
      <c r="M10" s="20"/>
    </row>
    <row r="11" spans="1:13" ht="24" customHeight="1">
      <c r="A11" s="22"/>
      <c r="B11" s="20"/>
      <c r="C11" s="20"/>
      <c r="D11" s="20"/>
      <c r="E11" s="20"/>
      <c r="F11" s="20"/>
      <c r="G11" s="20"/>
      <c r="H11" s="20"/>
      <c r="I11" s="20"/>
      <c r="J11" s="20"/>
      <c r="K11" s="20"/>
      <c r="L11" s="20"/>
      <c r="M11" s="20"/>
    </row>
    <row r="12" spans="1:13" ht="24" customHeight="1">
      <c r="A12" s="22"/>
      <c r="B12" s="20"/>
      <c r="C12" s="20"/>
      <c r="D12" s="20"/>
      <c r="E12" s="20"/>
      <c r="F12" s="20"/>
      <c r="G12" s="20"/>
      <c r="H12" s="20"/>
      <c r="I12" s="20"/>
      <c r="J12" s="20"/>
      <c r="K12" s="20"/>
      <c r="L12" s="20"/>
      <c r="M12" s="20"/>
    </row>
    <row r="13" spans="1:13" ht="24" customHeight="1">
      <c r="A13" s="22"/>
      <c r="B13" s="20"/>
      <c r="C13" s="20"/>
      <c r="D13" s="20"/>
      <c r="E13" s="20"/>
      <c r="F13" s="20"/>
      <c r="G13" s="20"/>
      <c r="H13" s="20"/>
      <c r="I13" s="20"/>
      <c r="J13" s="20"/>
      <c r="K13" s="20"/>
      <c r="L13" s="20"/>
      <c r="M13" s="20"/>
    </row>
    <row r="14" spans="1:13" ht="24" customHeight="1">
      <c r="A14" s="22"/>
      <c r="B14" s="20"/>
      <c r="C14" s="20"/>
      <c r="D14" s="20"/>
      <c r="E14" s="20"/>
      <c r="F14" s="20"/>
      <c r="G14" s="20"/>
      <c r="H14" s="20"/>
      <c r="I14" s="20"/>
      <c r="J14" s="20"/>
      <c r="K14" s="20"/>
      <c r="L14" s="20"/>
      <c r="M14" s="20"/>
    </row>
    <row r="15" spans="1:13" ht="24" customHeight="1">
      <c r="A15" s="21"/>
      <c r="B15" s="20"/>
      <c r="C15" s="20"/>
      <c r="D15" s="20"/>
      <c r="E15" s="20"/>
      <c r="F15" s="20"/>
      <c r="G15" s="20"/>
      <c r="H15" s="20"/>
      <c r="I15" s="20"/>
      <c r="J15" s="20"/>
      <c r="K15" s="20"/>
      <c r="L15" s="20"/>
      <c r="M15" s="20"/>
    </row>
  </sheetData>
  <phoneticPr fontId="1" type="noConversion"/>
  <printOptions horizontalCentered="1"/>
  <pageMargins left="0.74803149606299213" right="0.74803149606299213" top="0.94488188976377963" bottom="0.94488188976377963" header="0" footer="0"/>
  <pageSetup paperSize="9" orientation="landscape" r:id="rId1"/>
  <headerFooter alignWithMargins="0"/>
</worksheet>
</file>

<file path=xl/worksheets/sheet6.xml><?xml version="1.0" encoding="utf-8"?>
<worksheet xmlns="http://schemas.openxmlformats.org/spreadsheetml/2006/main" xmlns:r="http://schemas.openxmlformats.org/officeDocument/2006/relationships">
  <sheetPr>
    <pageSetUpPr autoPageBreaks="0"/>
  </sheetPr>
  <dimension ref="A1:D30"/>
  <sheetViews>
    <sheetView workbookViewId="0">
      <selection activeCell="B34" sqref="B34"/>
    </sheetView>
  </sheetViews>
  <sheetFormatPr defaultRowHeight="14.25" customHeight="1"/>
  <cols>
    <col min="1" max="1" width="25" style="25" customWidth="1"/>
    <col min="2" max="2" width="18.5" style="25" customWidth="1"/>
    <col min="3" max="3" width="31.25" style="25" customWidth="1"/>
    <col min="4" max="4" width="20" style="25" customWidth="1"/>
    <col min="5" max="16384" width="9" style="25"/>
  </cols>
  <sheetData>
    <row r="1" spans="1:4" ht="29.25" customHeight="1">
      <c r="A1" s="81" t="s">
        <v>165</v>
      </c>
      <c r="B1" s="82"/>
      <c r="C1" s="82"/>
      <c r="D1" s="83"/>
    </row>
    <row r="2" spans="1:4" ht="16.5" customHeight="1">
      <c r="A2" s="82"/>
      <c r="B2" s="82"/>
      <c r="C2" s="82"/>
      <c r="D2" s="83"/>
    </row>
    <row r="3" spans="1:4" ht="16.5" customHeight="1">
      <c r="A3" s="84" t="s">
        <v>35</v>
      </c>
      <c r="B3" s="85"/>
      <c r="C3" s="86" t="s">
        <v>27</v>
      </c>
      <c r="D3" s="87"/>
    </row>
    <row r="4" spans="1:4" ht="25.5" customHeight="1">
      <c r="A4" s="88" t="s">
        <v>174</v>
      </c>
      <c r="B4" s="89"/>
      <c r="C4" s="88" t="s">
        <v>175</v>
      </c>
      <c r="D4" s="89"/>
    </row>
    <row r="5" spans="1:4" ht="22.5" customHeight="1">
      <c r="A5" s="47" t="s">
        <v>36</v>
      </c>
      <c r="B5" s="47" t="s">
        <v>3</v>
      </c>
      <c r="C5" s="47" t="s">
        <v>36</v>
      </c>
      <c r="D5" s="47" t="s">
        <v>3</v>
      </c>
    </row>
    <row r="6" spans="1:4" ht="22.5" customHeight="1">
      <c r="A6" s="26" t="s">
        <v>37</v>
      </c>
      <c r="B6" s="27">
        <v>1898.08</v>
      </c>
      <c r="C6" s="28" t="s">
        <v>38</v>
      </c>
      <c r="D6" s="27">
        <v>0</v>
      </c>
    </row>
    <row r="7" spans="1:4" ht="22.5" customHeight="1">
      <c r="A7" s="26" t="s">
        <v>39</v>
      </c>
      <c r="B7" s="27">
        <v>1898.08</v>
      </c>
      <c r="C7" s="28" t="s">
        <v>40</v>
      </c>
      <c r="D7" s="27">
        <v>0</v>
      </c>
    </row>
    <row r="8" spans="1:4" ht="22.5" customHeight="1">
      <c r="A8" s="26" t="s">
        <v>41</v>
      </c>
      <c r="B8" s="27">
        <v>0</v>
      </c>
      <c r="C8" s="28" t="s">
        <v>42</v>
      </c>
      <c r="D8" s="27">
        <v>0</v>
      </c>
    </row>
    <row r="9" spans="1:4" ht="22.5" customHeight="1">
      <c r="A9" s="26" t="s">
        <v>43</v>
      </c>
      <c r="B9" s="27">
        <v>0</v>
      </c>
      <c r="C9" s="28" t="s">
        <v>44</v>
      </c>
      <c r="D9" s="27">
        <v>0</v>
      </c>
    </row>
    <row r="10" spans="1:4" ht="22.5" customHeight="1">
      <c r="A10" s="26" t="s">
        <v>45</v>
      </c>
      <c r="B10" s="27">
        <v>0</v>
      </c>
      <c r="C10" s="28" t="s">
        <v>46</v>
      </c>
      <c r="D10" s="27">
        <v>0</v>
      </c>
    </row>
    <row r="11" spans="1:4" ht="22.5" customHeight="1">
      <c r="A11" s="26" t="s">
        <v>47</v>
      </c>
      <c r="B11" s="27">
        <v>0</v>
      </c>
      <c r="C11" s="28" t="s">
        <v>48</v>
      </c>
      <c r="D11" s="27">
        <v>0</v>
      </c>
    </row>
    <row r="12" spans="1:4" ht="22.5" customHeight="1">
      <c r="A12" s="26" t="s">
        <v>49</v>
      </c>
      <c r="B12" s="27">
        <v>0</v>
      </c>
      <c r="C12" s="28" t="s">
        <v>170</v>
      </c>
      <c r="D12" s="27">
        <v>1517.04</v>
      </c>
    </row>
    <row r="13" spans="1:4" ht="22.5" customHeight="1">
      <c r="A13" s="26" t="s">
        <v>51</v>
      </c>
      <c r="B13" s="27">
        <v>0</v>
      </c>
      <c r="C13" s="28" t="s">
        <v>52</v>
      </c>
      <c r="D13" s="27">
        <v>67.39</v>
      </c>
    </row>
    <row r="14" spans="1:4" ht="22.5" customHeight="1">
      <c r="A14" s="26" t="s">
        <v>53</v>
      </c>
      <c r="B14" s="27">
        <v>0</v>
      </c>
      <c r="C14" s="28" t="s">
        <v>54</v>
      </c>
      <c r="D14" s="27">
        <v>0</v>
      </c>
    </row>
    <row r="15" spans="1:4" ht="22.5" customHeight="1">
      <c r="A15" s="29"/>
      <c r="B15" s="30"/>
      <c r="C15" s="28" t="s">
        <v>55</v>
      </c>
      <c r="D15" s="27">
        <v>0</v>
      </c>
    </row>
    <row r="16" spans="1:4" ht="22.5" customHeight="1">
      <c r="A16" s="29"/>
      <c r="B16" s="30"/>
      <c r="C16" s="28" t="s">
        <v>56</v>
      </c>
      <c r="D16" s="27">
        <v>0</v>
      </c>
    </row>
    <row r="17" spans="1:4" ht="22.5" customHeight="1">
      <c r="A17" s="29"/>
      <c r="B17" s="30"/>
      <c r="C17" s="28" t="s">
        <v>57</v>
      </c>
      <c r="D17" s="27">
        <v>0</v>
      </c>
    </row>
    <row r="18" spans="1:4" ht="22.5" customHeight="1">
      <c r="A18" s="29"/>
      <c r="B18" s="30"/>
      <c r="C18" s="28" t="s">
        <v>58</v>
      </c>
      <c r="D18" s="27">
        <v>0</v>
      </c>
    </row>
    <row r="19" spans="1:4" ht="22.5" customHeight="1">
      <c r="A19" s="29"/>
      <c r="B19" s="30"/>
      <c r="C19" s="28" t="s">
        <v>59</v>
      </c>
      <c r="D19" s="27">
        <v>0</v>
      </c>
    </row>
    <row r="20" spans="1:4" ht="22.5" customHeight="1">
      <c r="A20" s="29"/>
      <c r="B20" s="30"/>
      <c r="C20" s="28" t="s">
        <v>60</v>
      </c>
      <c r="D20" s="27">
        <v>0</v>
      </c>
    </row>
    <row r="21" spans="1:4" ht="22.5" customHeight="1">
      <c r="A21" s="29"/>
      <c r="B21" s="30"/>
      <c r="C21" s="28" t="s">
        <v>61</v>
      </c>
      <c r="D21" s="27">
        <v>313.64999999999998</v>
      </c>
    </row>
    <row r="22" spans="1:4" ht="22.5" customHeight="1">
      <c r="A22" s="29"/>
      <c r="B22" s="30"/>
      <c r="C22" s="28" t="s">
        <v>62</v>
      </c>
      <c r="D22" s="27">
        <v>0</v>
      </c>
    </row>
    <row r="23" spans="1:4" ht="22.5" customHeight="1">
      <c r="A23" s="29"/>
      <c r="B23" s="30"/>
      <c r="C23" s="28" t="s">
        <v>63</v>
      </c>
      <c r="D23" s="27">
        <v>0</v>
      </c>
    </row>
    <row r="24" spans="1:4" ht="22.5" customHeight="1">
      <c r="A24" s="26" t="s">
        <v>64</v>
      </c>
      <c r="B24" s="30"/>
      <c r="C24" s="31"/>
      <c r="D24" s="27"/>
    </row>
    <row r="25" spans="1:4" ht="22.5" customHeight="1">
      <c r="A25" s="32" t="s">
        <v>215</v>
      </c>
      <c r="B25" s="27">
        <v>1898.08</v>
      </c>
      <c r="C25" s="32" t="s">
        <v>216</v>
      </c>
      <c r="D25" s="27">
        <v>1898.08</v>
      </c>
    </row>
    <row r="26" spans="1:4" ht="22.5" customHeight="1">
      <c r="A26" s="26" t="s">
        <v>217</v>
      </c>
      <c r="B26" s="27"/>
      <c r="C26" s="28" t="s">
        <v>218</v>
      </c>
      <c r="D26" s="27"/>
    </row>
    <row r="27" spans="1:4" ht="22.5" customHeight="1">
      <c r="A27" s="26" t="s">
        <v>219</v>
      </c>
      <c r="B27" s="27">
        <v>0</v>
      </c>
      <c r="C27" s="28" t="s">
        <v>220</v>
      </c>
      <c r="D27" s="27">
        <v>0</v>
      </c>
    </row>
    <row r="28" spans="1:4" ht="22.5" customHeight="1">
      <c r="A28" s="32" t="s">
        <v>221</v>
      </c>
      <c r="B28" s="27"/>
      <c r="C28" s="72"/>
      <c r="D28" s="27"/>
    </row>
    <row r="29" spans="1:4" ht="22.5" customHeight="1">
      <c r="A29" s="26" t="s">
        <v>64</v>
      </c>
      <c r="B29" s="27"/>
      <c r="C29" s="72"/>
      <c r="D29" s="27"/>
    </row>
    <row r="30" spans="1:4" ht="22.5" customHeight="1">
      <c r="A30" s="32" t="s">
        <v>222</v>
      </c>
      <c r="B30" s="27">
        <v>1898.08</v>
      </c>
      <c r="C30" s="32" t="s">
        <v>222</v>
      </c>
      <c r="D30" s="27">
        <v>1898.08</v>
      </c>
    </row>
  </sheetData>
  <mergeCells count="5">
    <mergeCell ref="A1:D2"/>
    <mergeCell ref="A3:B3"/>
    <mergeCell ref="C3:D3"/>
    <mergeCell ref="A4:B4"/>
    <mergeCell ref="C4:D4"/>
  </mergeCells>
  <phoneticPr fontId="1" type="noConversion"/>
  <pageMargins left="0.74802999999999997" right="0.74802999999999997" top="0.98424999999999996" bottom="0.98424999999999996" header="0.51180999999999988" footer="0.51180999999999988"/>
  <pageSetup paperSize="9" orientation="portrait" errors="blank"/>
  <headerFooter alignWithMargins="0"/>
</worksheet>
</file>

<file path=xl/worksheets/sheet7.xml><?xml version="1.0" encoding="utf-8"?>
<worksheet xmlns="http://schemas.openxmlformats.org/spreadsheetml/2006/main" xmlns:r="http://schemas.openxmlformats.org/officeDocument/2006/relationships">
  <dimension ref="A1:I3379"/>
  <sheetViews>
    <sheetView topLeftCell="A4" zoomScaleNormal="85" workbookViewId="0">
      <selection activeCell="E11" sqref="E11"/>
    </sheetView>
  </sheetViews>
  <sheetFormatPr defaultColWidth="8" defaultRowHeight="14.25"/>
  <cols>
    <col min="1" max="3" width="5.75" style="10" customWidth="1"/>
    <col min="4" max="4" width="34.375" style="10" customWidth="1"/>
    <col min="5" max="5" width="15.5" style="14" customWidth="1"/>
    <col min="6" max="9" width="13.75" style="14" customWidth="1"/>
    <col min="10" max="16384" width="8" style="10"/>
  </cols>
  <sheetData>
    <row r="1" spans="1:9" ht="18" customHeight="1">
      <c r="I1" s="5"/>
    </row>
    <row r="2" spans="1:9" s="7" customFormat="1" ht="22.5" customHeight="1">
      <c r="A2" s="93" t="s">
        <v>164</v>
      </c>
      <c r="B2" s="93"/>
      <c r="C2" s="93"/>
      <c r="D2" s="93"/>
      <c r="E2" s="93"/>
      <c r="F2" s="93"/>
      <c r="G2" s="93"/>
      <c r="H2" s="93"/>
      <c r="I2" s="93"/>
    </row>
    <row r="3" spans="1:9" s="7" customFormat="1" ht="7.5" customHeight="1">
      <c r="A3" s="10"/>
      <c r="B3" s="10"/>
      <c r="C3" s="10"/>
      <c r="D3" s="10"/>
      <c r="E3" s="14"/>
      <c r="F3" s="14"/>
      <c r="G3" s="14"/>
      <c r="H3" s="14"/>
    </row>
    <row r="4" spans="1:9" s="7" customFormat="1" ht="18" customHeight="1">
      <c r="A4" s="94" t="s">
        <v>88</v>
      </c>
      <c r="B4" s="94"/>
      <c r="C4" s="94"/>
      <c r="D4" s="94"/>
      <c r="E4" s="94"/>
      <c r="F4" s="14"/>
      <c r="G4" s="14"/>
      <c r="H4" s="14"/>
      <c r="I4" s="8" t="s">
        <v>27</v>
      </c>
    </row>
    <row r="5" spans="1:9" s="7" customFormat="1" ht="7.5" customHeight="1">
      <c r="A5" s="4"/>
      <c r="B5" s="4"/>
      <c r="C5" s="4"/>
      <c r="D5" s="4"/>
      <c r="E5" s="14"/>
      <c r="F5" s="14"/>
      <c r="G5" s="14"/>
      <c r="H5" s="14"/>
    </row>
    <row r="6" spans="1:9" ht="24" customHeight="1">
      <c r="A6" s="90" t="s">
        <v>0</v>
      </c>
      <c r="B6" s="90"/>
      <c r="C6" s="90"/>
      <c r="D6" s="90"/>
      <c r="E6" s="90" t="s">
        <v>22</v>
      </c>
      <c r="F6" s="95"/>
      <c r="G6" s="95"/>
      <c r="H6" s="95"/>
      <c r="I6" s="95"/>
    </row>
    <row r="7" spans="1:9" ht="24" customHeight="1">
      <c r="A7" s="96" t="s">
        <v>9</v>
      </c>
      <c r="B7" s="97"/>
      <c r="C7" s="98"/>
      <c r="D7" s="90" t="s">
        <v>10</v>
      </c>
      <c r="E7" s="90" t="s">
        <v>4</v>
      </c>
      <c r="F7" s="91" t="s">
        <v>23</v>
      </c>
      <c r="G7" s="91" t="s">
        <v>24</v>
      </c>
      <c r="H7" s="91" t="s">
        <v>25</v>
      </c>
      <c r="I7" s="90" t="s">
        <v>26</v>
      </c>
    </row>
    <row r="8" spans="1:9" s="9" customFormat="1" ht="24" customHeight="1">
      <c r="A8" s="6" t="s">
        <v>5</v>
      </c>
      <c r="B8" s="6" t="s">
        <v>6</v>
      </c>
      <c r="C8" s="6" t="s">
        <v>8</v>
      </c>
      <c r="D8" s="90"/>
      <c r="E8" s="90"/>
      <c r="F8" s="92"/>
      <c r="G8" s="92"/>
      <c r="H8" s="92"/>
      <c r="I8" s="90"/>
    </row>
    <row r="9" spans="1:9" ht="24" customHeight="1">
      <c r="A9" s="33" t="s">
        <v>66</v>
      </c>
      <c r="B9" s="33"/>
      <c r="C9" s="33"/>
      <c r="D9" s="34" t="s">
        <v>67</v>
      </c>
      <c r="E9" s="35">
        <f t="shared" ref="E9:E22" si="0">F9</f>
        <v>1517.04</v>
      </c>
      <c r="F9" s="35">
        <v>1517.04</v>
      </c>
      <c r="G9" s="35">
        <v>0</v>
      </c>
      <c r="H9" s="35">
        <v>0</v>
      </c>
      <c r="I9" s="35">
        <v>0</v>
      </c>
    </row>
    <row r="10" spans="1:9" ht="24" customHeight="1">
      <c r="A10" s="33" t="s">
        <v>66</v>
      </c>
      <c r="B10" s="33" t="s">
        <v>68</v>
      </c>
      <c r="C10" s="33"/>
      <c r="D10" s="34" t="s">
        <v>69</v>
      </c>
      <c r="E10" s="35">
        <f t="shared" si="0"/>
        <v>1392.02</v>
      </c>
      <c r="F10" s="35">
        <v>1392.02</v>
      </c>
      <c r="G10" s="35">
        <v>0</v>
      </c>
      <c r="H10" s="35">
        <v>0</v>
      </c>
      <c r="I10" s="35">
        <v>0</v>
      </c>
    </row>
    <row r="11" spans="1:9" ht="24" customHeight="1">
      <c r="A11" s="33" t="s">
        <v>66</v>
      </c>
      <c r="B11" s="33" t="s">
        <v>68</v>
      </c>
      <c r="C11" s="33" t="s">
        <v>70</v>
      </c>
      <c r="D11" s="34" t="s">
        <v>71</v>
      </c>
      <c r="E11" s="35">
        <f t="shared" si="0"/>
        <v>1392.02</v>
      </c>
      <c r="F11" s="35">
        <v>1392.02</v>
      </c>
      <c r="G11" s="35">
        <v>0</v>
      </c>
      <c r="H11" s="35">
        <v>0</v>
      </c>
      <c r="I11" s="35">
        <v>0</v>
      </c>
    </row>
    <row r="12" spans="1:9" ht="24" customHeight="1">
      <c r="A12" s="33" t="s">
        <v>66</v>
      </c>
      <c r="B12" s="33" t="s">
        <v>70</v>
      </c>
      <c r="C12" s="33"/>
      <c r="D12" s="34" t="s">
        <v>72</v>
      </c>
      <c r="E12" s="35">
        <f t="shared" si="0"/>
        <v>125.00999999999999</v>
      </c>
      <c r="F12" s="35">
        <f>F13+F14</f>
        <v>125.00999999999999</v>
      </c>
      <c r="G12" s="35">
        <v>0</v>
      </c>
      <c r="H12" s="35">
        <v>0</v>
      </c>
      <c r="I12" s="35">
        <v>0</v>
      </c>
    </row>
    <row r="13" spans="1:9" ht="24" customHeight="1">
      <c r="A13" s="33" t="s">
        <v>66</v>
      </c>
      <c r="B13" s="33" t="s">
        <v>70</v>
      </c>
      <c r="C13" s="33" t="s">
        <v>68</v>
      </c>
      <c r="D13" s="34" t="s">
        <v>73</v>
      </c>
      <c r="E13" s="35">
        <f t="shared" si="0"/>
        <v>7.82</v>
      </c>
      <c r="F13" s="35">
        <v>7.82</v>
      </c>
      <c r="G13" s="35">
        <v>0</v>
      </c>
      <c r="H13" s="35">
        <v>0</v>
      </c>
      <c r="I13" s="35">
        <v>0</v>
      </c>
    </row>
    <row r="14" spans="1:9" ht="24" customHeight="1">
      <c r="A14" s="33" t="s">
        <v>66</v>
      </c>
      <c r="B14" s="33" t="s">
        <v>70</v>
      </c>
      <c r="C14" s="33" t="s">
        <v>70</v>
      </c>
      <c r="D14" s="34" t="s">
        <v>74</v>
      </c>
      <c r="E14" s="35">
        <f t="shared" si="0"/>
        <v>117.19</v>
      </c>
      <c r="F14" s="35">
        <v>117.19</v>
      </c>
      <c r="G14" s="35">
        <v>0</v>
      </c>
      <c r="H14" s="35">
        <v>0</v>
      </c>
      <c r="I14" s="35">
        <v>0</v>
      </c>
    </row>
    <row r="15" spans="1:9" s="7" customFormat="1" ht="24" customHeight="1">
      <c r="A15" s="33" t="s">
        <v>75</v>
      </c>
      <c r="B15" s="33"/>
      <c r="C15" s="33"/>
      <c r="D15" s="34" t="s">
        <v>76</v>
      </c>
      <c r="E15" s="35">
        <f t="shared" si="0"/>
        <v>67.394000000000005</v>
      </c>
      <c r="F15" s="35">
        <f>F16</f>
        <v>67.394000000000005</v>
      </c>
      <c r="G15" s="35">
        <v>0</v>
      </c>
      <c r="H15" s="35">
        <v>0</v>
      </c>
      <c r="I15" s="35">
        <v>0</v>
      </c>
    </row>
    <row r="16" spans="1:9" s="7" customFormat="1" ht="24" customHeight="1">
      <c r="A16" s="33" t="s">
        <v>75</v>
      </c>
      <c r="B16" s="33" t="s">
        <v>77</v>
      </c>
      <c r="C16" s="33"/>
      <c r="D16" s="34" t="s">
        <v>78</v>
      </c>
      <c r="E16" s="35">
        <f t="shared" si="0"/>
        <v>67.394000000000005</v>
      </c>
      <c r="F16" s="35">
        <f>F17+F18</f>
        <v>67.394000000000005</v>
      </c>
      <c r="G16" s="35">
        <v>0</v>
      </c>
      <c r="H16" s="35">
        <v>0</v>
      </c>
      <c r="I16" s="35">
        <v>0</v>
      </c>
    </row>
    <row r="17" spans="1:9" s="7" customFormat="1" ht="24" customHeight="1">
      <c r="A17" s="33" t="s">
        <v>75</v>
      </c>
      <c r="B17" s="33" t="s">
        <v>77</v>
      </c>
      <c r="C17" s="33" t="s">
        <v>68</v>
      </c>
      <c r="D17" s="34" t="s">
        <v>79</v>
      </c>
      <c r="E17" s="35">
        <f t="shared" si="0"/>
        <v>55.67</v>
      </c>
      <c r="F17" s="35">
        <v>55.67</v>
      </c>
      <c r="G17" s="35">
        <v>0</v>
      </c>
      <c r="H17" s="35">
        <v>0</v>
      </c>
      <c r="I17" s="35">
        <v>0</v>
      </c>
    </row>
    <row r="18" spans="1:9" s="7" customFormat="1" ht="24" customHeight="1">
      <c r="A18" s="33" t="s">
        <v>75</v>
      </c>
      <c r="B18" s="33" t="s">
        <v>77</v>
      </c>
      <c r="C18" s="33" t="s">
        <v>80</v>
      </c>
      <c r="D18" s="34" t="s">
        <v>81</v>
      </c>
      <c r="E18" s="35">
        <f t="shared" si="0"/>
        <v>11.724</v>
      </c>
      <c r="F18" s="35">
        <v>11.724</v>
      </c>
      <c r="G18" s="35">
        <v>0</v>
      </c>
      <c r="H18" s="35">
        <v>0</v>
      </c>
      <c r="I18" s="35">
        <v>0</v>
      </c>
    </row>
    <row r="19" spans="1:9" s="7" customFormat="1" ht="24" customHeight="1">
      <c r="A19" s="33" t="s">
        <v>82</v>
      </c>
      <c r="B19" s="33"/>
      <c r="C19" s="33"/>
      <c r="D19" s="34" t="s">
        <v>83</v>
      </c>
      <c r="E19" s="35">
        <f t="shared" si="0"/>
        <v>313.64999999999998</v>
      </c>
      <c r="F19" s="35">
        <f>F20</f>
        <v>313.64999999999998</v>
      </c>
      <c r="G19" s="35">
        <v>0</v>
      </c>
      <c r="H19" s="35">
        <v>0</v>
      </c>
      <c r="I19" s="35">
        <v>0</v>
      </c>
    </row>
    <row r="20" spans="1:9" s="7" customFormat="1" ht="22.5" customHeight="1">
      <c r="A20" s="33" t="s">
        <v>82</v>
      </c>
      <c r="B20" s="33" t="s">
        <v>84</v>
      </c>
      <c r="C20" s="33"/>
      <c r="D20" s="34" t="s">
        <v>85</v>
      </c>
      <c r="E20" s="35">
        <f t="shared" si="0"/>
        <v>313.64999999999998</v>
      </c>
      <c r="F20" s="35">
        <f>F21+F22</f>
        <v>313.64999999999998</v>
      </c>
      <c r="G20" s="35">
        <v>0</v>
      </c>
      <c r="H20" s="35">
        <v>0</v>
      </c>
      <c r="I20" s="35">
        <v>0</v>
      </c>
    </row>
    <row r="21" spans="1:9" s="7" customFormat="1" ht="22.5" customHeight="1">
      <c r="A21" s="33" t="s">
        <v>82</v>
      </c>
      <c r="B21" s="33" t="s">
        <v>84</v>
      </c>
      <c r="C21" s="33" t="s">
        <v>68</v>
      </c>
      <c r="D21" s="34" t="s">
        <v>86</v>
      </c>
      <c r="E21" s="35">
        <f t="shared" si="0"/>
        <v>109.85</v>
      </c>
      <c r="F21" s="35">
        <v>109.85</v>
      </c>
      <c r="G21" s="35">
        <v>0</v>
      </c>
      <c r="H21" s="35">
        <v>0</v>
      </c>
      <c r="I21" s="35">
        <v>0</v>
      </c>
    </row>
    <row r="22" spans="1:9" s="7" customFormat="1" ht="22.5" customHeight="1">
      <c r="A22" s="33" t="s">
        <v>82</v>
      </c>
      <c r="B22" s="33" t="s">
        <v>84</v>
      </c>
      <c r="C22" s="33" t="s">
        <v>80</v>
      </c>
      <c r="D22" s="34" t="s">
        <v>87</v>
      </c>
      <c r="E22" s="35">
        <f t="shared" si="0"/>
        <v>203.8</v>
      </c>
      <c r="F22" s="35">
        <v>203.8</v>
      </c>
      <c r="G22" s="35">
        <v>0</v>
      </c>
      <c r="H22" s="35">
        <v>0</v>
      </c>
      <c r="I22" s="35">
        <v>0</v>
      </c>
    </row>
    <row r="23" spans="1:9" ht="24" customHeight="1">
      <c r="A23" s="33"/>
      <c r="B23" s="33"/>
      <c r="C23" s="33"/>
      <c r="D23" s="34" t="s">
        <v>65</v>
      </c>
      <c r="E23" s="35">
        <f>F23</f>
        <v>1898.0839999999998</v>
      </c>
      <c r="F23" s="35">
        <f>F9+F15+F19</f>
        <v>1898.0839999999998</v>
      </c>
      <c r="G23" s="35">
        <v>0</v>
      </c>
      <c r="H23" s="35">
        <v>0</v>
      </c>
      <c r="I23" s="35">
        <v>0</v>
      </c>
    </row>
    <row r="24" spans="1:9" ht="22.5" customHeight="1"/>
    <row r="25" spans="1:9" ht="22.5" customHeight="1"/>
    <row r="26" spans="1:9" ht="22.5" customHeight="1"/>
    <row r="27" spans="1:9" ht="22.5" customHeight="1"/>
    <row r="28" spans="1:9" ht="22.5" customHeight="1"/>
    <row r="29" spans="1:9" ht="22.5" customHeight="1"/>
    <row r="30" spans="1:9" ht="22.5" customHeight="1"/>
    <row r="31" spans="1:9" ht="22.5" customHeight="1"/>
    <row r="32" spans="1:9" ht="22.5" customHeight="1"/>
    <row r="33" ht="22.5" customHeight="1"/>
    <row r="34" ht="22.5" customHeight="1"/>
    <row r="35" ht="22.5" customHeight="1"/>
    <row r="36" ht="22.5" customHeight="1"/>
    <row r="37" ht="22.5" customHeight="1"/>
    <row r="38" ht="22.5" customHeight="1"/>
    <row r="39" ht="22.5" customHeight="1"/>
    <row r="40" ht="22.5" customHeight="1"/>
    <row r="41" ht="22.5" customHeight="1"/>
    <row r="42" ht="22.5" customHeight="1"/>
    <row r="43" ht="22.5" customHeight="1"/>
    <row r="44" ht="22.5" customHeight="1"/>
    <row r="45" ht="22.5" customHeight="1"/>
    <row r="46" ht="22.5" customHeight="1"/>
    <row r="47" ht="22.5" customHeight="1"/>
    <row r="48" ht="22.5" customHeight="1"/>
    <row r="49" ht="22.5" customHeight="1"/>
    <row r="50" ht="22.5" customHeight="1"/>
    <row r="51" ht="22.5" customHeight="1"/>
    <row r="52" ht="22.5" customHeight="1"/>
    <row r="53" ht="22.5" customHeight="1"/>
    <row r="54" ht="22.5" customHeight="1"/>
    <row r="55" ht="22.5" customHeight="1"/>
    <row r="56" ht="22.5" customHeight="1"/>
    <row r="57" ht="22.5" customHeight="1"/>
    <row r="58" ht="22.5" customHeight="1"/>
    <row r="59" ht="22.5" customHeight="1"/>
    <row r="60" ht="22.5" customHeight="1"/>
    <row r="61" ht="22.5" customHeight="1"/>
    <row r="62" ht="22.5" customHeight="1"/>
    <row r="63" ht="22.5" customHeight="1"/>
    <row r="64" ht="22.5" customHeight="1"/>
    <row r="65" ht="22.5" customHeight="1"/>
    <row r="66" ht="22.5" customHeight="1"/>
    <row r="67" ht="22.5" customHeight="1"/>
    <row r="68" ht="22.5" customHeight="1"/>
    <row r="69" ht="22.5" customHeight="1"/>
    <row r="70" ht="22.5" customHeight="1"/>
    <row r="71" ht="22.5" customHeight="1"/>
    <row r="72" ht="22.5" customHeight="1"/>
    <row r="73" ht="22.5" customHeight="1"/>
    <row r="74" ht="22.5" customHeight="1"/>
    <row r="75" ht="22.5" customHeight="1"/>
    <row r="76" ht="22.5" customHeight="1"/>
    <row r="77" ht="22.5" customHeight="1"/>
    <row r="78" ht="22.5" customHeight="1"/>
    <row r="79" ht="22.5" customHeight="1"/>
    <row r="80" ht="22.5" customHeight="1"/>
    <row r="81" ht="22.5" customHeight="1"/>
    <row r="82" ht="22.5" customHeight="1"/>
    <row r="83" ht="22.5" customHeight="1"/>
    <row r="84" ht="22.5" customHeight="1"/>
    <row r="85" ht="22.5" customHeight="1"/>
    <row r="86" ht="22.5" customHeight="1"/>
    <row r="87" ht="22.5" customHeight="1"/>
    <row r="88" ht="22.5" customHeight="1"/>
    <row r="89" ht="22.5" customHeight="1"/>
    <row r="90" ht="22.5" customHeight="1"/>
    <row r="91" ht="22.5" customHeight="1"/>
    <row r="92" ht="22.5" customHeight="1"/>
    <row r="93" ht="22.5" customHeight="1"/>
    <row r="94" ht="22.5" customHeight="1"/>
    <row r="95" ht="22.5" customHeight="1"/>
    <row r="96" ht="22.5" customHeight="1"/>
    <row r="97" ht="22.5" customHeight="1"/>
    <row r="98" ht="22.5" customHeight="1"/>
    <row r="99" ht="22.5" customHeight="1"/>
    <row r="100" ht="22.5" customHeight="1"/>
    <row r="101" ht="22.5" customHeight="1"/>
    <row r="102" ht="22.5" customHeight="1"/>
    <row r="103" ht="22.5" customHeight="1"/>
    <row r="104" ht="22.5" customHeight="1"/>
    <row r="105" ht="22.5" customHeight="1"/>
    <row r="106" ht="22.5" customHeight="1"/>
    <row r="107" ht="22.5" customHeight="1"/>
    <row r="108" ht="22.5" customHeight="1"/>
    <row r="109" ht="22.5" customHeight="1"/>
    <row r="110" ht="22.5" customHeight="1"/>
    <row r="111" ht="22.5" customHeight="1"/>
    <row r="112" ht="22.5" customHeight="1"/>
    <row r="113" ht="22.5" customHeight="1"/>
    <row r="114" ht="22.5" customHeight="1"/>
    <row r="115" ht="22.5" customHeight="1"/>
    <row r="116" ht="22.5" customHeight="1"/>
    <row r="117" ht="22.5" customHeight="1"/>
    <row r="118" ht="22.5" customHeight="1"/>
    <row r="119" ht="22.5" customHeight="1"/>
    <row r="120" ht="22.5" customHeight="1"/>
    <row r="121" ht="22.5" customHeight="1"/>
    <row r="122" ht="22.5" customHeight="1"/>
    <row r="123" ht="22.5" customHeight="1"/>
    <row r="124" ht="22.5" customHeight="1"/>
    <row r="125" ht="22.5" customHeight="1"/>
    <row r="126" ht="22.5" customHeight="1"/>
    <row r="127" ht="22.5" customHeight="1"/>
    <row r="128" ht="22.5" customHeight="1"/>
    <row r="129" ht="22.5" customHeight="1"/>
    <row r="130" ht="22.5" customHeight="1"/>
    <row r="131" ht="22.5" customHeight="1"/>
    <row r="132" ht="22.5" customHeight="1"/>
    <row r="133" ht="22.5" customHeight="1"/>
    <row r="134" ht="22.5" customHeight="1"/>
    <row r="135" ht="22.5" customHeight="1"/>
    <row r="136" ht="22.5" customHeight="1"/>
    <row r="137" ht="22.5" customHeight="1"/>
    <row r="138" ht="22.5" customHeight="1"/>
    <row r="139" ht="22.5" customHeight="1"/>
    <row r="140" ht="22.5" customHeight="1"/>
    <row r="141" ht="22.5" customHeight="1"/>
    <row r="142" ht="22.5" customHeight="1"/>
    <row r="143" ht="22.5" customHeight="1"/>
    <row r="144" ht="22.5" customHeight="1"/>
    <row r="145" ht="22.5" customHeight="1"/>
    <row r="146" ht="22.5" customHeight="1"/>
    <row r="147" ht="22.5" customHeight="1"/>
    <row r="148" ht="22.5" customHeight="1"/>
    <row r="149" ht="22.5" customHeight="1"/>
    <row r="150" ht="22.5" customHeight="1"/>
    <row r="151" ht="22.5" customHeight="1"/>
    <row r="152" ht="22.5" customHeight="1"/>
    <row r="153" ht="22.5" customHeight="1"/>
    <row r="154" ht="22.5" customHeight="1"/>
    <row r="155" ht="22.5" customHeight="1"/>
    <row r="156" ht="22.5" customHeight="1"/>
    <row r="157" ht="22.5" customHeight="1"/>
    <row r="158" ht="22.5" customHeight="1"/>
    <row r="159" ht="22.5" customHeight="1"/>
    <row r="160" ht="22.5" customHeight="1"/>
    <row r="161" ht="22.5" customHeight="1"/>
    <row r="162" ht="22.5" customHeight="1"/>
    <row r="163" ht="22.5" customHeight="1"/>
    <row r="164" ht="22.5" customHeight="1"/>
    <row r="165" ht="22.5" customHeight="1"/>
    <row r="166" ht="22.5" customHeight="1"/>
    <row r="167" ht="22.5" customHeight="1"/>
    <row r="168" ht="22.5" customHeight="1"/>
    <row r="169" ht="22.5" customHeight="1"/>
    <row r="170" ht="22.5" customHeight="1"/>
    <row r="171" ht="22.5" customHeight="1"/>
    <row r="172" ht="22.5" customHeight="1"/>
    <row r="173" ht="22.5" customHeight="1"/>
    <row r="174" ht="22.5" customHeight="1"/>
    <row r="175" ht="22.5" customHeight="1"/>
    <row r="176" ht="22.5" customHeight="1"/>
    <row r="177" ht="22.5" customHeight="1"/>
    <row r="178" ht="22.5" customHeight="1"/>
    <row r="179" ht="22.5" customHeight="1"/>
    <row r="180" ht="22.5" customHeight="1"/>
    <row r="181" ht="22.5" customHeight="1"/>
    <row r="182" ht="22.5" customHeight="1"/>
    <row r="183" ht="22.5" customHeight="1"/>
    <row r="184" ht="22.5" customHeight="1"/>
    <row r="185" ht="22.5" customHeight="1"/>
    <row r="186" ht="22.5" customHeight="1"/>
    <row r="187" ht="22.5" customHeight="1"/>
    <row r="188" ht="22.5" customHeight="1"/>
    <row r="189" ht="22.5" customHeight="1"/>
    <row r="190" ht="22.5" customHeight="1"/>
    <row r="191" ht="22.5" customHeight="1"/>
    <row r="192" ht="22.5" customHeight="1"/>
    <row r="193" ht="22.5" customHeight="1"/>
    <row r="194" ht="22.5" customHeight="1"/>
    <row r="195" ht="22.5" customHeight="1"/>
    <row r="196" ht="22.5" customHeight="1"/>
    <row r="197" ht="22.5" customHeight="1"/>
    <row r="198" ht="22.5" customHeight="1"/>
    <row r="199" ht="22.5" customHeight="1"/>
    <row r="200" ht="22.5" customHeight="1"/>
    <row r="201" ht="22.5" customHeight="1"/>
    <row r="202" ht="22.5" customHeight="1"/>
    <row r="203" ht="22.5" customHeight="1"/>
    <row r="204" ht="22.5" customHeight="1"/>
    <row r="205" ht="22.5" customHeight="1"/>
    <row r="206" ht="22.5" customHeight="1"/>
    <row r="207" ht="22.5" customHeight="1"/>
    <row r="208" ht="22.5" customHeight="1"/>
    <row r="209" ht="22.5" customHeight="1"/>
    <row r="210" ht="22.5" customHeight="1"/>
    <row r="211" ht="22.5" customHeight="1"/>
    <row r="212" ht="22.5" customHeight="1"/>
    <row r="213" ht="22.5" customHeight="1"/>
    <row r="214" ht="22.5" customHeight="1"/>
    <row r="215" ht="22.5" customHeight="1"/>
    <row r="216" ht="22.5" customHeight="1"/>
    <row r="217" ht="22.5" customHeight="1"/>
    <row r="218" ht="22.5" customHeight="1"/>
    <row r="219" ht="22.5" customHeight="1"/>
    <row r="220" ht="22.5" customHeight="1"/>
    <row r="221" ht="22.5" customHeight="1"/>
    <row r="222" ht="22.5" customHeight="1"/>
    <row r="223" ht="22.5" customHeight="1"/>
    <row r="224" ht="22.5" customHeight="1"/>
    <row r="225" ht="22.5" customHeight="1"/>
    <row r="226" ht="22.5" customHeight="1"/>
    <row r="227" ht="22.5" customHeight="1"/>
    <row r="228" ht="22.5" customHeight="1"/>
    <row r="229" ht="22.5" customHeight="1"/>
    <row r="230" ht="22.5" customHeight="1"/>
    <row r="231" ht="22.5" customHeight="1"/>
    <row r="232" ht="22.5" customHeight="1"/>
    <row r="233" ht="22.5" customHeight="1"/>
    <row r="234" ht="22.5" customHeight="1"/>
    <row r="235" ht="22.5" customHeight="1"/>
    <row r="236" ht="22.5" customHeight="1"/>
    <row r="237" ht="22.5" customHeight="1"/>
    <row r="238" ht="22.5" customHeight="1"/>
    <row r="239" ht="22.5" customHeight="1"/>
    <row r="240" ht="22.5" customHeight="1"/>
    <row r="241" ht="22.5" customHeight="1"/>
    <row r="242" ht="22.5" customHeight="1"/>
    <row r="243" ht="22.5" customHeight="1"/>
    <row r="244" ht="22.5" customHeight="1"/>
    <row r="245" ht="22.5" customHeight="1"/>
    <row r="246" ht="22.5" customHeight="1"/>
    <row r="247" ht="22.5" customHeight="1"/>
    <row r="248" ht="22.5" customHeight="1"/>
    <row r="249" ht="22.5" customHeight="1"/>
    <row r="250" ht="22.5" customHeight="1"/>
    <row r="251" ht="22.5" customHeight="1"/>
    <row r="252" ht="22.5" customHeight="1"/>
    <row r="253" ht="22.5" customHeight="1"/>
    <row r="254" ht="22.5" customHeight="1"/>
    <row r="255" ht="22.5" customHeight="1"/>
    <row r="256" ht="22.5" customHeight="1"/>
    <row r="257" ht="22.5" customHeight="1"/>
    <row r="258" ht="22.5" customHeight="1"/>
    <row r="259" ht="22.5" customHeight="1"/>
    <row r="260" ht="22.5" customHeight="1"/>
    <row r="261" ht="22.5" customHeight="1"/>
    <row r="262" ht="22.5" customHeight="1"/>
    <row r="263" ht="22.5" customHeight="1"/>
    <row r="264" ht="22.5" customHeight="1"/>
    <row r="265" ht="22.5" customHeight="1"/>
    <row r="266" ht="22.5" customHeight="1"/>
    <row r="267" ht="22.5" customHeight="1"/>
    <row r="268" ht="22.5" customHeight="1"/>
    <row r="269" ht="22.5" customHeight="1"/>
    <row r="270" ht="22.5" customHeight="1"/>
    <row r="271" ht="22.5" customHeight="1"/>
    <row r="272" ht="22.5" customHeight="1"/>
    <row r="273" ht="22.5" customHeight="1"/>
    <row r="274" ht="22.5" customHeight="1"/>
    <row r="275" ht="22.5" customHeight="1"/>
    <row r="276" ht="22.5" customHeight="1"/>
    <row r="277" ht="22.5" customHeight="1"/>
    <row r="278" ht="22.5" customHeight="1"/>
    <row r="279" ht="22.5" customHeight="1"/>
    <row r="280" ht="22.5" customHeight="1"/>
    <row r="281" ht="22.5" customHeight="1"/>
    <row r="282" ht="22.5" customHeight="1"/>
    <row r="283" ht="22.5" customHeight="1"/>
    <row r="284" ht="22.5" customHeight="1"/>
    <row r="285" ht="22.5" customHeight="1"/>
    <row r="286" ht="22.5" customHeight="1"/>
    <row r="287" ht="22.5" customHeight="1"/>
    <row r="288" ht="22.5" customHeight="1"/>
    <row r="289" ht="22.5" customHeight="1"/>
    <row r="290" ht="22.5" customHeight="1"/>
    <row r="291" ht="22.5" customHeight="1"/>
    <row r="292" ht="22.5" customHeight="1"/>
    <row r="293" ht="22.5" customHeight="1"/>
    <row r="294" ht="22.5" customHeight="1"/>
    <row r="295" ht="22.5" customHeight="1"/>
    <row r="296" ht="22.5" customHeight="1"/>
    <row r="297" ht="22.5" customHeight="1"/>
    <row r="298" ht="22.5" customHeight="1"/>
    <row r="299" ht="22.5" customHeight="1"/>
    <row r="300" ht="22.5" customHeight="1"/>
    <row r="301" ht="22.5" customHeight="1"/>
    <row r="302" ht="22.5" customHeight="1"/>
    <row r="303" ht="22.5" customHeight="1"/>
    <row r="304" ht="22.5" customHeight="1"/>
    <row r="305" ht="22.5" customHeight="1"/>
    <row r="306" ht="22.5" customHeight="1"/>
    <row r="307" ht="22.5" customHeight="1"/>
    <row r="308" ht="22.5" customHeight="1"/>
    <row r="309" ht="22.5" customHeight="1"/>
    <row r="310" ht="22.5" customHeight="1"/>
    <row r="311" ht="22.5" customHeight="1"/>
    <row r="312" ht="22.5" customHeight="1"/>
    <row r="313" ht="22.5" customHeight="1"/>
    <row r="314" ht="22.5" customHeight="1"/>
    <row r="315" ht="22.5" customHeight="1"/>
    <row r="316" ht="22.5" customHeight="1"/>
    <row r="317" ht="22.5" customHeight="1"/>
    <row r="318" ht="22.5" customHeight="1"/>
    <row r="319" ht="22.5" customHeight="1"/>
    <row r="320" ht="22.5" customHeight="1"/>
    <row r="321" ht="22.5" customHeight="1"/>
    <row r="322" ht="22.5" customHeight="1"/>
    <row r="323" ht="22.5" customHeight="1"/>
    <row r="324" ht="22.5" customHeight="1"/>
    <row r="325" ht="22.5" customHeight="1"/>
    <row r="326" ht="22.5" customHeight="1"/>
    <row r="327" ht="22.5" customHeight="1"/>
    <row r="328" ht="22.5" customHeight="1"/>
    <row r="329" ht="22.5" customHeight="1"/>
    <row r="330" ht="22.5" customHeight="1"/>
    <row r="331" ht="22.5" customHeight="1"/>
    <row r="332" ht="22.5" customHeight="1"/>
    <row r="333" ht="22.5" customHeight="1"/>
    <row r="334" ht="22.5" customHeight="1"/>
    <row r="335" ht="22.5" customHeight="1"/>
    <row r="336" ht="22.5" customHeight="1"/>
    <row r="337" ht="22.5" customHeight="1"/>
    <row r="338" ht="22.5" customHeight="1"/>
    <row r="339" ht="22.5" customHeight="1"/>
    <row r="340" ht="22.5" customHeight="1"/>
    <row r="341" ht="22.5" customHeight="1"/>
    <row r="342" ht="22.5" customHeight="1"/>
    <row r="343" ht="22.5" customHeight="1"/>
    <row r="344" ht="22.5" customHeight="1"/>
    <row r="345" ht="22.5" customHeight="1"/>
    <row r="346" ht="22.5" customHeight="1"/>
    <row r="347" ht="22.5" customHeight="1"/>
    <row r="348" ht="22.5" customHeight="1"/>
    <row r="349" ht="22.5" customHeight="1"/>
    <row r="350" ht="22.5" customHeight="1"/>
    <row r="351" ht="22.5" customHeight="1"/>
    <row r="352" ht="22.5" customHeight="1"/>
    <row r="353" ht="22.5" customHeight="1"/>
    <row r="354" ht="22.5" customHeight="1"/>
    <row r="355" ht="22.5" customHeight="1"/>
    <row r="356" ht="22.5" customHeight="1"/>
    <row r="357" ht="22.5" customHeight="1"/>
    <row r="358" ht="22.5" customHeight="1"/>
    <row r="359" ht="22.5" customHeight="1"/>
    <row r="360" ht="22.5" customHeight="1"/>
    <row r="361" ht="22.5" customHeight="1"/>
    <row r="362" ht="22.5" customHeight="1"/>
    <row r="363" ht="22.5" customHeight="1"/>
    <row r="364" ht="22.5" customHeight="1"/>
    <row r="365" ht="22.5" customHeight="1"/>
    <row r="366" ht="22.5" customHeight="1"/>
    <row r="367" ht="22.5" customHeight="1"/>
    <row r="368" ht="22.5" customHeight="1"/>
    <row r="369" ht="22.5" customHeight="1"/>
    <row r="370" ht="22.5" customHeight="1"/>
    <row r="371" ht="22.5" customHeight="1"/>
    <row r="372" ht="22.5" customHeight="1"/>
    <row r="373" ht="22.5" customHeight="1"/>
    <row r="374" ht="22.5" customHeight="1"/>
    <row r="375" ht="22.5" customHeight="1"/>
    <row r="376" ht="22.5" customHeight="1"/>
    <row r="377" ht="22.5" customHeight="1"/>
    <row r="378" ht="22.5" customHeight="1"/>
    <row r="379" ht="22.5" customHeight="1"/>
    <row r="380" ht="22.5" customHeight="1"/>
    <row r="381" ht="22.5" customHeight="1"/>
    <row r="382" ht="22.5" customHeight="1"/>
    <row r="383" ht="22.5" customHeight="1"/>
    <row r="384" ht="22.5" customHeight="1"/>
    <row r="385" ht="22.5" customHeight="1"/>
    <row r="386" ht="22.5" customHeight="1"/>
    <row r="387" ht="22.5" customHeight="1"/>
    <row r="388" ht="22.5" customHeight="1"/>
    <row r="389" ht="22.5" customHeight="1"/>
    <row r="390" ht="22.5" customHeight="1"/>
    <row r="391" ht="22.5" customHeight="1"/>
    <row r="392" ht="22.5" customHeight="1"/>
    <row r="393" ht="22.5" customHeight="1"/>
    <row r="394" ht="22.5" customHeight="1"/>
    <row r="395" ht="22.5" customHeight="1"/>
    <row r="396" ht="22.5" customHeight="1"/>
    <row r="397" ht="22.5" customHeight="1"/>
    <row r="398" ht="22.5" customHeight="1"/>
    <row r="399" ht="22.5" customHeight="1"/>
    <row r="400" ht="22.5" customHeight="1"/>
    <row r="401" ht="22.5" customHeight="1"/>
    <row r="402" ht="22.5" customHeight="1"/>
    <row r="403" ht="22.5" customHeight="1"/>
    <row r="404" ht="22.5" customHeight="1"/>
    <row r="405" ht="22.5" customHeight="1"/>
    <row r="406" ht="22.5" customHeight="1"/>
    <row r="407" ht="22.5" customHeight="1"/>
    <row r="408" ht="22.5" customHeight="1"/>
    <row r="409" ht="22.5" customHeight="1"/>
    <row r="410" ht="22.5" customHeight="1"/>
    <row r="411" ht="22.5" customHeight="1"/>
    <row r="412" ht="22.5" customHeight="1"/>
    <row r="413" ht="22.5" customHeight="1"/>
    <row r="414" ht="22.5" customHeight="1"/>
    <row r="415" ht="22.5" customHeight="1"/>
    <row r="416" ht="22.5" customHeight="1"/>
    <row r="417" ht="22.5" customHeight="1"/>
    <row r="418" ht="22.5" customHeight="1"/>
    <row r="419" ht="22.5" customHeight="1"/>
    <row r="420" ht="22.5" customHeight="1"/>
    <row r="421" ht="22.5" customHeight="1"/>
    <row r="422" ht="22.5" customHeight="1"/>
    <row r="423" ht="22.5" customHeight="1"/>
    <row r="424" ht="22.5" customHeight="1"/>
    <row r="425" ht="22.5" customHeight="1"/>
    <row r="426" ht="22.5" customHeight="1"/>
    <row r="427" ht="22.5" customHeight="1"/>
    <row r="428" ht="22.5" customHeight="1"/>
    <row r="429" ht="22.5" customHeight="1"/>
    <row r="430" ht="22.5" customHeight="1"/>
    <row r="431" ht="22.5" customHeight="1"/>
    <row r="432" ht="22.5" customHeight="1"/>
    <row r="433" ht="22.5" customHeight="1"/>
    <row r="434" ht="22.5" customHeight="1"/>
    <row r="435" ht="22.5" customHeight="1"/>
    <row r="436" ht="22.5" customHeight="1"/>
    <row r="437" ht="22.5" customHeight="1"/>
    <row r="438" ht="22.5" customHeight="1"/>
    <row r="439" ht="22.5" customHeight="1"/>
    <row r="440" ht="22.5" customHeight="1"/>
    <row r="441" ht="22.5" customHeight="1"/>
    <row r="442" ht="22.5" customHeight="1"/>
    <row r="443" ht="22.5" customHeight="1"/>
    <row r="444" ht="22.5" customHeight="1"/>
    <row r="445" ht="22.5" customHeight="1"/>
    <row r="446" ht="22.5" customHeight="1"/>
    <row r="447" ht="22.5" customHeight="1"/>
    <row r="448" ht="22.5" customHeight="1"/>
    <row r="449" ht="22.5" customHeight="1"/>
    <row r="450" ht="22.5" customHeight="1"/>
    <row r="451" ht="22.5" customHeight="1"/>
    <row r="452" ht="22.5" customHeight="1"/>
    <row r="453" ht="22.5" customHeight="1"/>
    <row r="454" ht="22.5" customHeight="1"/>
    <row r="455" ht="22.5" customHeight="1"/>
    <row r="456" ht="22.5" customHeight="1"/>
    <row r="457" ht="22.5" customHeight="1"/>
    <row r="458" ht="22.5" customHeight="1"/>
    <row r="459" ht="22.5" customHeight="1"/>
    <row r="460" ht="22.5" customHeight="1"/>
    <row r="461" ht="22.5" customHeight="1"/>
    <row r="462" ht="22.5" customHeight="1"/>
    <row r="463" ht="22.5" customHeight="1"/>
    <row r="464" ht="22.5" customHeight="1"/>
    <row r="465" ht="22.5" customHeight="1"/>
    <row r="466" ht="22.5" customHeight="1"/>
    <row r="467" ht="22.5" customHeight="1"/>
    <row r="468" ht="22.5" customHeight="1"/>
    <row r="469" ht="22.5" customHeight="1"/>
    <row r="470" ht="22.5" customHeight="1"/>
    <row r="471" ht="22.5" customHeight="1"/>
    <row r="472" ht="22.5" customHeight="1"/>
    <row r="473" ht="22.5" customHeight="1"/>
    <row r="474" ht="22.5" customHeight="1"/>
    <row r="475" ht="22.5" customHeight="1"/>
    <row r="476" ht="22.5" customHeight="1"/>
    <row r="477" ht="22.5" customHeight="1"/>
    <row r="478" ht="22.5" customHeight="1"/>
    <row r="479" ht="22.5" customHeight="1"/>
    <row r="480" ht="22.5" customHeight="1"/>
    <row r="481" ht="22.5" customHeight="1"/>
    <row r="482" ht="22.5" customHeight="1"/>
    <row r="483" ht="22.5" customHeight="1"/>
    <row r="484" ht="22.5" customHeight="1"/>
    <row r="485" ht="22.5" customHeight="1"/>
    <row r="486" ht="22.5" customHeight="1"/>
    <row r="487" ht="22.5" customHeight="1"/>
    <row r="488" ht="22.5" customHeight="1"/>
    <row r="489" ht="22.5" customHeight="1"/>
    <row r="490" ht="22.5" customHeight="1"/>
    <row r="491" ht="22.5" customHeight="1"/>
    <row r="492" ht="22.5" customHeight="1"/>
    <row r="493" ht="22.5" customHeight="1"/>
    <row r="494" ht="22.5" customHeight="1"/>
    <row r="495" ht="22.5" customHeight="1"/>
    <row r="496" ht="22.5" customHeight="1"/>
    <row r="497" ht="22.5" customHeight="1"/>
    <row r="498" ht="22.5" customHeight="1"/>
    <row r="499" ht="22.5" customHeight="1"/>
    <row r="500" ht="22.5" customHeight="1"/>
    <row r="501" ht="22.5" customHeight="1"/>
    <row r="502" ht="22.5" customHeight="1"/>
    <row r="503" ht="22.5" customHeight="1"/>
    <row r="504" ht="22.5" customHeight="1"/>
    <row r="505" ht="22.5" customHeight="1"/>
    <row r="506" ht="22.5" customHeight="1"/>
    <row r="507" ht="22.5" customHeight="1"/>
    <row r="508" ht="22.5" customHeight="1"/>
    <row r="509" ht="22.5" customHeight="1"/>
    <row r="510" ht="22.5" customHeight="1"/>
    <row r="511" ht="22.5" customHeight="1"/>
    <row r="512" ht="22.5" customHeight="1"/>
    <row r="513" ht="22.5" customHeight="1"/>
    <row r="514" ht="22.5" customHeight="1"/>
    <row r="515" ht="22.5" customHeight="1"/>
    <row r="516" ht="22.5" customHeight="1"/>
    <row r="517" ht="22.5" customHeight="1"/>
    <row r="518" ht="22.5" customHeight="1"/>
    <row r="519" ht="22.5" customHeight="1"/>
    <row r="520" ht="22.5" customHeight="1"/>
    <row r="521" ht="22.5" customHeight="1"/>
    <row r="522" ht="22.5" customHeight="1"/>
    <row r="523" ht="22.5" customHeight="1"/>
    <row r="524" ht="22.5" customHeight="1"/>
    <row r="525" ht="22.5" customHeight="1"/>
    <row r="526" ht="22.5" customHeight="1"/>
    <row r="527" ht="22.5" customHeight="1"/>
    <row r="528" ht="22.5" customHeight="1"/>
    <row r="529" ht="22.5" customHeight="1"/>
    <row r="530" ht="22.5" customHeight="1"/>
    <row r="531" ht="22.5" customHeight="1"/>
    <row r="532" ht="22.5" customHeight="1"/>
    <row r="533" ht="22.5" customHeight="1"/>
    <row r="534" ht="22.5" customHeight="1"/>
    <row r="535" ht="22.5" customHeight="1"/>
    <row r="536" ht="22.5" customHeight="1"/>
    <row r="537" ht="22.5" customHeight="1"/>
    <row r="538" ht="22.5" customHeight="1"/>
    <row r="539" ht="22.5" customHeight="1"/>
    <row r="540" ht="22.5" customHeight="1"/>
    <row r="541" ht="22.5" customHeight="1"/>
    <row r="542" ht="22.5" customHeight="1"/>
    <row r="543" ht="22.5" customHeight="1"/>
    <row r="544" ht="22.5" customHeight="1"/>
    <row r="545" ht="22.5" customHeight="1"/>
    <row r="546" ht="22.5" customHeight="1"/>
    <row r="547" ht="22.5" customHeight="1"/>
    <row r="548" ht="22.5" customHeight="1"/>
    <row r="549" ht="22.5" customHeight="1"/>
    <row r="550" ht="22.5" customHeight="1"/>
    <row r="551" ht="22.5" customHeight="1"/>
    <row r="552" ht="22.5" customHeight="1"/>
    <row r="553" ht="22.5" customHeight="1"/>
    <row r="554" ht="22.5" customHeight="1"/>
    <row r="555" ht="22.5" customHeight="1"/>
    <row r="556" ht="22.5" customHeight="1"/>
    <row r="557" ht="22.5" customHeight="1"/>
    <row r="558" ht="22.5" customHeight="1"/>
    <row r="559" ht="22.5" customHeight="1"/>
    <row r="560" ht="22.5" customHeight="1"/>
    <row r="561" ht="22.5" customHeight="1"/>
    <row r="562" ht="22.5" customHeight="1"/>
    <row r="563" ht="22.5" customHeight="1"/>
    <row r="564" ht="22.5" customHeight="1"/>
    <row r="565" ht="22.5" customHeight="1"/>
    <row r="566" ht="22.5" customHeight="1"/>
    <row r="567" ht="22.5" customHeight="1"/>
    <row r="568" ht="22.5" customHeight="1"/>
    <row r="569" ht="22.5" customHeight="1"/>
    <row r="570" ht="22.5" customHeight="1"/>
    <row r="571" ht="22.5" customHeight="1"/>
    <row r="572" ht="22.5" customHeight="1"/>
    <row r="573" ht="22.5" customHeight="1"/>
    <row r="574" ht="22.5" customHeight="1"/>
    <row r="575" ht="22.5" customHeight="1"/>
    <row r="576" ht="22.5" customHeight="1"/>
    <row r="577" ht="22.5" customHeight="1"/>
    <row r="578" ht="22.5" customHeight="1"/>
    <row r="579" ht="22.5" customHeight="1"/>
    <row r="580" ht="22.5" customHeight="1"/>
    <row r="581" ht="22.5" customHeight="1"/>
    <row r="582" ht="22.5" customHeight="1"/>
    <row r="583" ht="22.5" customHeight="1"/>
    <row r="584" ht="22.5" customHeight="1"/>
    <row r="585" ht="22.5" customHeight="1"/>
    <row r="586" ht="22.5" customHeight="1"/>
    <row r="587" ht="22.5" customHeight="1"/>
    <row r="588" ht="22.5" customHeight="1"/>
    <row r="589" ht="22.5" customHeight="1"/>
    <row r="590" ht="22.5" customHeight="1"/>
    <row r="591" ht="22.5" customHeight="1"/>
    <row r="592" ht="22.5" customHeight="1"/>
    <row r="593" ht="22.5" customHeight="1"/>
    <row r="594" ht="22.5" customHeight="1"/>
    <row r="595" ht="22.5" customHeight="1"/>
    <row r="596" ht="22.5" customHeight="1"/>
    <row r="597" ht="22.5" customHeight="1"/>
    <row r="598" ht="22.5" customHeight="1"/>
    <row r="599" ht="22.5" customHeight="1"/>
    <row r="600" ht="22.5" customHeight="1"/>
    <row r="601" ht="22.5" customHeight="1"/>
    <row r="602" ht="22.5" customHeight="1"/>
    <row r="603" ht="22.5" customHeight="1"/>
    <row r="604" ht="22.5" customHeight="1"/>
    <row r="605" ht="22.5" customHeight="1"/>
    <row r="606" ht="22.5" customHeight="1"/>
    <row r="607" ht="22.5" customHeight="1"/>
    <row r="608" ht="22.5" customHeight="1"/>
    <row r="609" ht="22.5" customHeight="1"/>
    <row r="610" ht="22.5" customHeight="1"/>
    <row r="611" ht="22.5" customHeight="1"/>
    <row r="612" ht="22.5" customHeight="1"/>
    <row r="613" ht="22.5" customHeight="1"/>
    <row r="614" ht="22.5" customHeight="1"/>
    <row r="615" ht="22.5" customHeight="1"/>
    <row r="616" ht="22.5" customHeight="1"/>
    <row r="617" ht="22.5" customHeight="1"/>
    <row r="618" ht="22.5" customHeight="1"/>
    <row r="619" ht="22.5" customHeight="1"/>
    <row r="620" ht="22.5" customHeight="1"/>
    <row r="621" ht="22.5" customHeight="1"/>
    <row r="622" ht="22.5" customHeight="1"/>
    <row r="623" ht="22.5" customHeight="1"/>
    <row r="624" ht="22.5" customHeight="1"/>
    <row r="625" ht="22.5" customHeight="1"/>
    <row r="626" ht="22.5" customHeight="1"/>
    <row r="627" ht="22.5" customHeight="1"/>
    <row r="628" ht="22.5" customHeight="1"/>
    <row r="629" ht="22.5" customHeight="1"/>
    <row r="630" ht="22.5" customHeight="1"/>
    <row r="631" ht="22.5" customHeight="1"/>
    <row r="632" ht="22.5" customHeight="1"/>
    <row r="633" ht="22.5" customHeight="1"/>
    <row r="634" ht="22.5" customHeight="1"/>
    <row r="635" ht="22.5" customHeight="1"/>
    <row r="636" ht="22.5" customHeight="1"/>
    <row r="637" ht="22.5" customHeight="1"/>
    <row r="638" ht="22.5" customHeight="1"/>
    <row r="639" ht="22.5" customHeight="1"/>
    <row r="640" ht="22.5" customHeight="1"/>
    <row r="641" ht="22.5" customHeight="1"/>
    <row r="642" ht="22.5" customHeight="1"/>
    <row r="643" ht="22.5" customHeight="1"/>
    <row r="644" ht="22.5" customHeight="1"/>
    <row r="645" ht="22.5" customHeight="1"/>
    <row r="646" ht="22.5" customHeight="1"/>
    <row r="647" ht="22.5" customHeight="1"/>
    <row r="648" ht="22.5" customHeight="1"/>
    <row r="649" ht="22.5" customHeight="1"/>
    <row r="650" ht="22.5" customHeight="1"/>
    <row r="651" ht="22.5" customHeight="1"/>
    <row r="652" ht="22.5" customHeight="1"/>
    <row r="653" ht="22.5" customHeight="1"/>
    <row r="654" ht="22.5" customHeight="1"/>
    <row r="655" ht="22.5" customHeight="1"/>
    <row r="656" ht="22.5" customHeight="1"/>
    <row r="657" ht="22.5" customHeight="1"/>
    <row r="658" ht="22.5" customHeight="1"/>
    <row r="659" ht="22.5" customHeight="1"/>
    <row r="660" ht="22.5" customHeight="1"/>
    <row r="661" ht="22.5" customHeight="1"/>
    <row r="662" ht="22.5" customHeight="1"/>
    <row r="663" ht="22.5" customHeight="1"/>
    <row r="664" ht="22.5" customHeight="1"/>
    <row r="665" ht="22.5" customHeight="1"/>
    <row r="666" ht="22.5" customHeight="1"/>
    <row r="667" ht="22.5" customHeight="1"/>
    <row r="668" ht="22.5" customHeight="1"/>
    <row r="669" ht="22.5" customHeight="1"/>
    <row r="670" ht="22.5" customHeight="1"/>
    <row r="671" ht="22.5" customHeight="1"/>
    <row r="672" ht="22.5" customHeight="1"/>
    <row r="673" ht="22.5" customHeight="1"/>
    <row r="674" ht="22.5" customHeight="1"/>
    <row r="675" ht="22.5" customHeight="1"/>
    <row r="676" ht="22.5" customHeight="1"/>
    <row r="677" ht="22.5" customHeight="1"/>
    <row r="678" ht="22.5" customHeight="1"/>
    <row r="679" ht="22.5" customHeight="1"/>
    <row r="680" ht="22.5" customHeight="1"/>
    <row r="681" ht="22.5" customHeight="1"/>
    <row r="682" ht="22.5" customHeight="1"/>
    <row r="683" ht="22.5" customHeight="1"/>
    <row r="684" ht="22.5" customHeight="1"/>
    <row r="685" ht="22.5" customHeight="1"/>
    <row r="686" ht="22.5" customHeight="1"/>
    <row r="687" ht="22.5" customHeight="1"/>
    <row r="688" ht="22.5" customHeight="1"/>
    <row r="689" ht="22.5" customHeight="1"/>
    <row r="690" ht="22.5" customHeight="1"/>
    <row r="691" ht="22.5" customHeight="1"/>
    <row r="692" ht="22.5" customHeight="1"/>
    <row r="693" ht="22.5" customHeight="1"/>
    <row r="694" ht="22.5" customHeight="1"/>
    <row r="695" ht="22.5" customHeight="1"/>
    <row r="696" ht="22.5" customHeight="1"/>
    <row r="697" ht="22.5" customHeight="1"/>
    <row r="698" ht="22.5" customHeight="1"/>
    <row r="699" ht="22.5" customHeight="1"/>
    <row r="700" ht="22.5" customHeight="1"/>
    <row r="701" ht="22.5" customHeight="1"/>
    <row r="702" ht="22.5" customHeight="1"/>
    <row r="703" ht="22.5" customHeight="1"/>
    <row r="704" ht="22.5" customHeight="1"/>
    <row r="705" ht="22.5" customHeight="1"/>
    <row r="706" ht="22.5" customHeight="1"/>
    <row r="707" ht="22.5" customHeight="1"/>
    <row r="708" ht="22.5" customHeight="1"/>
    <row r="709" ht="22.5" customHeight="1"/>
    <row r="710" ht="22.5" customHeight="1"/>
    <row r="711" ht="22.5" customHeight="1"/>
    <row r="712" ht="22.5" customHeight="1"/>
    <row r="713" ht="22.5" customHeight="1"/>
    <row r="714" ht="22.5" customHeight="1"/>
    <row r="715" ht="22.5" customHeight="1"/>
    <row r="716" ht="22.5" customHeight="1"/>
    <row r="717" ht="22.5" customHeight="1"/>
    <row r="718" ht="22.5" customHeight="1"/>
    <row r="719" ht="22.5" customHeight="1"/>
    <row r="720" ht="22.5" customHeight="1"/>
    <row r="721" ht="22.5" customHeight="1"/>
    <row r="722" ht="22.5" customHeight="1"/>
    <row r="723" ht="22.5" customHeight="1"/>
    <row r="724" ht="22.5" customHeight="1"/>
    <row r="725" ht="22.5" customHeight="1"/>
    <row r="726" ht="22.5" customHeight="1"/>
    <row r="727" ht="22.5" customHeight="1"/>
    <row r="728" ht="22.5" customHeight="1"/>
    <row r="729" ht="22.5" customHeight="1"/>
    <row r="730" ht="22.5" customHeight="1"/>
    <row r="731" ht="22.5" customHeight="1"/>
    <row r="732" ht="22.5" customHeight="1"/>
    <row r="733" ht="22.5" customHeight="1"/>
    <row r="734" ht="22.5" customHeight="1"/>
    <row r="735" ht="22.5" customHeight="1"/>
    <row r="736" ht="22.5" customHeight="1"/>
    <row r="737" ht="22.5" customHeight="1"/>
    <row r="738" ht="22.5" customHeight="1"/>
    <row r="739" ht="22.5" customHeight="1"/>
    <row r="740" ht="22.5" customHeight="1"/>
    <row r="741" ht="22.5" customHeight="1"/>
    <row r="742" ht="22.5" customHeight="1"/>
    <row r="743" ht="22.5" customHeight="1"/>
    <row r="744" ht="22.5" customHeight="1"/>
    <row r="745" ht="22.5" customHeight="1"/>
    <row r="746" ht="22.5" customHeight="1"/>
    <row r="747" ht="22.5" customHeight="1"/>
    <row r="748" ht="22.5" customHeight="1"/>
    <row r="749" ht="22.5" customHeight="1"/>
    <row r="750" ht="22.5" customHeight="1"/>
    <row r="751" ht="22.5" customHeight="1"/>
    <row r="752" ht="22.5" customHeight="1"/>
    <row r="753" ht="22.5" customHeight="1"/>
    <row r="754" ht="22.5" customHeight="1"/>
    <row r="755" ht="22.5" customHeight="1"/>
    <row r="756" ht="22.5" customHeight="1"/>
    <row r="757" ht="22.5" customHeight="1"/>
    <row r="758" ht="22.5" customHeight="1"/>
    <row r="759" ht="22.5" customHeight="1"/>
    <row r="760" ht="22.5" customHeight="1"/>
    <row r="761" ht="22.5" customHeight="1"/>
    <row r="762" ht="22.5" customHeight="1"/>
    <row r="763" ht="22.5" customHeight="1"/>
    <row r="764" ht="22.5" customHeight="1"/>
    <row r="765" ht="22.5" customHeight="1"/>
    <row r="766" ht="22.5" customHeight="1"/>
    <row r="767" ht="22.5" customHeight="1"/>
    <row r="768" ht="22.5" customHeight="1"/>
    <row r="769" ht="22.5" customHeight="1"/>
    <row r="770" ht="22.5" customHeight="1"/>
    <row r="771" ht="22.5" customHeight="1"/>
    <row r="772" ht="22.5" customHeight="1"/>
    <row r="773" ht="22.5" customHeight="1"/>
    <row r="774" ht="22.5" customHeight="1"/>
    <row r="775" ht="22.5" customHeight="1"/>
    <row r="776" ht="22.5" customHeight="1"/>
    <row r="777" ht="22.5" customHeight="1"/>
    <row r="778" ht="22.5" customHeight="1"/>
    <row r="779" ht="22.5" customHeight="1"/>
    <row r="780" ht="22.5" customHeight="1"/>
    <row r="781" ht="22.5" customHeight="1"/>
    <row r="782" ht="22.5" customHeight="1"/>
    <row r="783" ht="22.5" customHeight="1"/>
    <row r="784" ht="22.5" customHeight="1"/>
    <row r="785" ht="22.5" customHeight="1"/>
    <row r="786" ht="22.5" customHeight="1"/>
    <row r="787" ht="22.5" customHeight="1"/>
    <row r="788" ht="22.5" customHeight="1"/>
    <row r="789" ht="22.5" customHeight="1"/>
    <row r="790" ht="22.5" customHeight="1"/>
    <row r="791" ht="22.5" customHeight="1"/>
    <row r="792" ht="22.5" customHeight="1"/>
    <row r="793" ht="22.5" customHeight="1"/>
    <row r="794" ht="22.5" customHeight="1"/>
    <row r="795" ht="22.5" customHeight="1"/>
    <row r="796" ht="22.5" customHeight="1"/>
    <row r="797" ht="22.5" customHeight="1"/>
    <row r="798" ht="22.5" customHeight="1"/>
    <row r="799" ht="22.5" customHeight="1"/>
    <row r="800" ht="22.5" customHeight="1"/>
    <row r="801" ht="22.5" customHeight="1"/>
    <row r="802" ht="22.5" customHeight="1"/>
    <row r="803" ht="22.5" customHeight="1"/>
    <row r="804" ht="22.5" customHeight="1"/>
    <row r="805" ht="22.5" customHeight="1"/>
    <row r="806" ht="22.5" customHeight="1"/>
    <row r="807" ht="22.5" customHeight="1"/>
    <row r="808" ht="22.5" customHeight="1"/>
    <row r="809" ht="22.5" customHeight="1"/>
    <row r="810" ht="22.5" customHeight="1"/>
    <row r="811" ht="22.5" customHeight="1"/>
    <row r="812" ht="22.5" customHeight="1"/>
    <row r="813" ht="22.5" customHeight="1"/>
    <row r="814" ht="22.5" customHeight="1"/>
    <row r="815" ht="22.5" customHeight="1"/>
    <row r="816" ht="22.5" customHeight="1"/>
    <row r="817" ht="22.5" customHeight="1"/>
    <row r="818" ht="22.5" customHeight="1"/>
    <row r="819" ht="22.5" customHeight="1"/>
    <row r="820" ht="22.5" customHeight="1"/>
    <row r="821" ht="22.5" customHeight="1"/>
    <row r="822" ht="22.5" customHeight="1"/>
    <row r="823" ht="22.5" customHeight="1"/>
    <row r="824" ht="22.5" customHeight="1"/>
    <row r="825" ht="22.5" customHeight="1"/>
    <row r="826" ht="22.5" customHeight="1"/>
    <row r="827" ht="22.5" customHeight="1"/>
    <row r="828" ht="22.5" customHeight="1"/>
    <row r="829" ht="22.5" customHeight="1"/>
    <row r="830" ht="22.5" customHeight="1"/>
    <row r="831" ht="22.5" customHeight="1"/>
    <row r="832" ht="22.5" customHeight="1"/>
    <row r="833" ht="22.5" customHeight="1"/>
    <row r="834" ht="22.5" customHeight="1"/>
    <row r="835" ht="22.5" customHeight="1"/>
    <row r="836" ht="22.5" customHeight="1"/>
    <row r="837" ht="22.5" customHeight="1"/>
    <row r="838" ht="22.5" customHeight="1"/>
    <row r="839" ht="22.5" customHeight="1"/>
    <row r="840" ht="22.5" customHeight="1"/>
    <row r="841" ht="22.5" customHeight="1"/>
    <row r="842" ht="22.5" customHeight="1"/>
    <row r="843" ht="22.5" customHeight="1"/>
    <row r="844" ht="22.5" customHeight="1"/>
    <row r="845" ht="22.5" customHeight="1"/>
    <row r="846" ht="22.5" customHeight="1"/>
    <row r="847" ht="22.5" customHeight="1"/>
    <row r="848" ht="22.5" customHeight="1"/>
    <row r="849" ht="22.5" customHeight="1"/>
    <row r="850" ht="22.5" customHeight="1"/>
    <row r="851" ht="22.5" customHeight="1"/>
    <row r="852" ht="22.5" customHeight="1"/>
    <row r="853" ht="22.5" customHeight="1"/>
    <row r="854" ht="22.5" customHeight="1"/>
    <row r="855" ht="22.5" customHeight="1"/>
    <row r="856" ht="22.5" customHeight="1"/>
    <row r="857" ht="22.5" customHeight="1"/>
    <row r="858" ht="22.5" customHeight="1"/>
    <row r="859" ht="22.5" customHeight="1"/>
    <row r="860" ht="22.5" customHeight="1"/>
    <row r="861" ht="22.5" customHeight="1"/>
    <row r="862" ht="22.5" customHeight="1"/>
    <row r="863" ht="22.5" customHeight="1"/>
    <row r="864" ht="22.5" customHeight="1"/>
    <row r="865" ht="22.5" customHeight="1"/>
    <row r="866" ht="22.5" customHeight="1"/>
    <row r="867" ht="22.5" customHeight="1"/>
    <row r="868" ht="22.5" customHeight="1"/>
    <row r="869" ht="22.5" customHeight="1"/>
    <row r="870" ht="22.5" customHeight="1"/>
    <row r="871" ht="22.5" customHeight="1"/>
    <row r="872" ht="22.5" customHeight="1"/>
    <row r="873" ht="22.5" customHeight="1"/>
    <row r="874" ht="22.5" customHeight="1"/>
    <row r="875" ht="22.5" customHeight="1"/>
    <row r="876" ht="22.5" customHeight="1"/>
    <row r="877" ht="22.5" customHeight="1"/>
    <row r="878" ht="22.5" customHeight="1"/>
    <row r="879" ht="22.5" customHeight="1"/>
    <row r="880" ht="22.5" customHeight="1"/>
    <row r="881" ht="22.5" customHeight="1"/>
    <row r="882" ht="22.5" customHeight="1"/>
    <row r="883" ht="22.5" customHeight="1"/>
    <row r="884" ht="22.5" customHeight="1"/>
    <row r="885" ht="22.5" customHeight="1"/>
    <row r="886" ht="22.5" customHeight="1"/>
    <row r="887" ht="22.5" customHeight="1"/>
    <row r="888" ht="22.5" customHeight="1"/>
    <row r="889" ht="22.5" customHeight="1"/>
    <row r="890" ht="22.5" customHeight="1"/>
    <row r="891" ht="22.5" customHeight="1"/>
    <row r="892" ht="22.5" customHeight="1"/>
    <row r="893" ht="22.5" customHeight="1"/>
    <row r="894" ht="22.5" customHeight="1"/>
    <row r="895" ht="22.5" customHeight="1"/>
    <row r="896" ht="22.5" customHeight="1"/>
    <row r="897" ht="22.5" customHeight="1"/>
    <row r="898" ht="22.5" customHeight="1"/>
    <row r="899" ht="22.5" customHeight="1"/>
    <row r="900" ht="22.5" customHeight="1"/>
    <row r="901" ht="22.5" customHeight="1"/>
    <row r="902" ht="22.5" customHeight="1"/>
    <row r="903" ht="22.5" customHeight="1"/>
    <row r="904" ht="22.5" customHeight="1"/>
    <row r="905" ht="22.5" customHeight="1"/>
    <row r="906" ht="22.5" customHeight="1"/>
    <row r="907" ht="22.5" customHeight="1"/>
    <row r="908" ht="22.5" customHeight="1"/>
    <row r="909" ht="22.5" customHeight="1"/>
    <row r="910" ht="22.5" customHeight="1"/>
    <row r="911" ht="22.5" customHeight="1"/>
    <row r="912" ht="22.5" customHeight="1"/>
    <row r="913" ht="22.5" customHeight="1"/>
    <row r="914" ht="22.5" customHeight="1"/>
    <row r="915" ht="22.5" customHeight="1"/>
    <row r="916" ht="22.5" customHeight="1"/>
    <row r="917" ht="22.5" customHeight="1"/>
    <row r="918" ht="22.5" customHeight="1"/>
    <row r="919" ht="22.5" customHeight="1"/>
    <row r="920" ht="22.5" customHeight="1"/>
    <row r="921" ht="22.5" customHeight="1"/>
    <row r="922" ht="22.5" customHeight="1"/>
    <row r="923" ht="22.5" customHeight="1"/>
    <row r="924" ht="22.5" customHeight="1"/>
    <row r="925" ht="22.5" customHeight="1"/>
    <row r="926" ht="22.5" customHeight="1"/>
    <row r="927" ht="22.5" customHeight="1"/>
    <row r="928" ht="22.5" customHeight="1"/>
    <row r="929" ht="22.5" customHeight="1"/>
    <row r="930" ht="22.5" customHeight="1"/>
    <row r="931" ht="22.5" customHeight="1"/>
    <row r="932" ht="22.5" customHeight="1"/>
    <row r="933" ht="22.5" customHeight="1"/>
    <row r="934" ht="22.5" customHeight="1"/>
    <row r="935" ht="22.5" customHeight="1"/>
    <row r="936" ht="22.5" customHeight="1"/>
    <row r="937" ht="22.5" customHeight="1"/>
    <row r="938" ht="22.5" customHeight="1"/>
    <row r="939" ht="22.5" customHeight="1"/>
    <row r="940" ht="22.5" customHeight="1"/>
    <row r="941" ht="22.5" customHeight="1"/>
    <row r="942" ht="22.5" customHeight="1"/>
    <row r="943" ht="22.5" customHeight="1"/>
    <row r="944" ht="22.5" customHeight="1"/>
    <row r="945" ht="22.5" customHeight="1"/>
    <row r="946" ht="22.5" customHeight="1"/>
    <row r="947" ht="22.5" customHeight="1"/>
    <row r="948" ht="22.5" customHeight="1"/>
    <row r="949" ht="22.5" customHeight="1"/>
    <row r="950" ht="22.5" customHeight="1"/>
    <row r="951" ht="22.5" customHeight="1"/>
    <row r="952" ht="22.5" customHeight="1"/>
    <row r="953" ht="22.5" customHeight="1"/>
    <row r="954" ht="22.5" customHeight="1"/>
    <row r="955" ht="22.5" customHeight="1"/>
    <row r="956" ht="22.5" customHeight="1"/>
    <row r="957" ht="22.5" customHeight="1"/>
    <row r="958" ht="22.5" customHeight="1"/>
    <row r="959" ht="22.5" customHeight="1"/>
    <row r="960" ht="22.5" customHeight="1"/>
    <row r="961" ht="22.5" customHeight="1"/>
    <row r="962" ht="22.5" customHeight="1"/>
    <row r="963" ht="22.5" customHeight="1"/>
    <row r="964" ht="22.5" customHeight="1"/>
    <row r="965" ht="22.5" customHeight="1"/>
    <row r="966" ht="22.5" customHeight="1"/>
    <row r="967" ht="22.5" customHeight="1"/>
    <row r="968" ht="22.5" customHeight="1"/>
    <row r="969" ht="22.5" customHeight="1"/>
    <row r="970" ht="22.5" customHeight="1"/>
    <row r="971" ht="22.5" customHeight="1"/>
    <row r="972" ht="22.5" customHeight="1"/>
    <row r="973" ht="22.5" customHeight="1"/>
    <row r="974" ht="22.5" customHeight="1"/>
    <row r="975" ht="22.5" customHeight="1"/>
    <row r="976" ht="22.5" customHeight="1"/>
    <row r="977" ht="22.5" customHeight="1"/>
    <row r="978" ht="22.5" customHeight="1"/>
    <row r="979" ht="22.5" customHeight="1"/>
    <row r="980" ht="22.5" customHeight="1"/>
    <row r="981" ht="22.5" customHeight="1"/>
    <row r="982" ht="22.5" customHeight="1"/>
    <row r="983" ht="22.5" customHeight="1"/>
    <row r="984" ht="22.5" customHeight="1"/>
    <row r="985" ht="22.5" customHeight="1"/>
    <row r="986" ht="22.5" customHeight="1"/>
    <row r="987" ht="22.5" customHeight="1"/>
    <row r="988" ht="22.5" customHeight="1"/>
    <row r="989" ht="22.5" customHeight="1"/>
    <row r="990" ht="22.5" customHeight="1"/>
    <row r="991" ht="22.5" customHeight="1"/>
    <row r="992" ht="22.5" customHeight="1"/>
    <row r="993" ht="22.5" customHeight="1"/>
    <row r="994" ht="22.5" customHeight="1"/>
    <row r="995" ht="22.5" customHeight="1"/>
    <row r="996" ht="22.5" customHeight="1"/>
    <row r="997" ht="22.5" customHeight="1"/>
    <row r="998" ht="22.5" customHeight="1"/>
    <row r="999" ht="22.5" customHeight="1"/>
    <row r="1000" ht="22.5" customHeight="1"/>
    <row r="1001" ht="22.5" customHeight="1"/>
    <row r="1002" ht="22.5" customHeight="1"/>
    <row r="1003" ht="22.5" customHeight="1"/>
    <row r="1004" ht="22.5" customHeight="1"/>
    <row r="1005" ht="22.5" customHeight="1"/>
    <row r="1006" ht="22.5" customHeight="1"/>
    <row r="1007" ht="22.5" customHeight="1"/>
    <row r="1008" ht="22.5" customHeight="1"/>
    <row r="1009" ht="22.5" customHeight="1"/>
    <row r="1010" ht="22.5" customHeight="1"/>
    <row r="1011" ht="22.5" customHeight="1"/>
    <row r="1012" ht="22.5" customHeight="1"/>
    <row r="1013" ht="22.5" customHeight="1"/>
    <row r="1014" ht="22.5" customHeight="1"/>
    <row r="1015" ht="22.5" customHeight="1"/>
    <row r="1016" ht="22.5" customHeight="1"/>
    <row r="1017" ht="22.5" customHeight="1"/>
    <row r="1018" ht="22.5" customHeight="1"/>
    <row r="1019" ht="22.5" customHeight="1"/>
    <row r="1020" ht="22.5" customHeight="1"/>
    <row r="1021" ht="22.5" customHeight="1"/>
    <row r="1022" ht="22.5" customHeight="1"/>
    <row r="1023" ht="22.5" customHeight="1"/>
    <row r="1024" ht="22.5" customHeight="1"/>
    <row r="1025" ht="22.5" customHeight="1"/>
    <row r="1026" ht="22.5" customHeight="1"/>
    <row r="1027" ht="22.5" customHeight="1"/>
    <row r="1028" ht="22.5" customHeight="1"/>
    <row r="1029" ht="22.5" customHeight="1"/>
    <row r="1030" ht="22.5" customHeight="1"/>
    <row r="1031" ht="22.5" customHeight="1"/>
    <row r="1032" ht="22.5" customHeight="1"/>
    <row r="1033" ht="22.5" customHeight="1"/>
    <row r="1034" ht="22.5" customHeight="1"/>
    <row r="1035" ht="22.5" customHeight="1"/>
    <row r="1036" ht="22.5" customHeight="1"/>
    <row r="1037" ht="22.5" customHeight="1"/>
    <row r="1038" ht="22.5" customHeight="1"/>
    <row r="1039" ht="22.5" customHeight="1"/>
    <row r="1040" ht="22.5" customHeight="1"/>
    <row r="1041" ht="22.5" customHeight="1"/>
    <row r="1042" ht="22.5" customHeight="1"/>
    <row r="1043" ht="22.5" customHeight="1"/>
    <row r="1044" ht="22.5" customHeight="1"/>
    <row r="1045" ht="22.5" customHeight="1"/>
    <row r="1046" ht="22.5" customHeight="1"/>
    <row r="1047" ht="22.5" customHeight="1"/>
    <row r="1048" ht="22.5" customHeight="1"/>
    <row r="1049" ht="22.5" customHeight="1"/>
    <row r="1050" ht="22.5" customHeight="1"/>
    <row r="1051" ht="22.5" customHeight="1"/>
    <row r="1052" ht="22.5" customHeight="1"/>
    <row r="1053" ht="22.5" customHeight="1"/>
    <row r="1054" ht="22.5" customHeight="1"/>
    <row r="1055" ht="22.5" customHeight="1"/>
    <row r="1056" ht="22.5" customHeight="1"/>
    <row r="1057" ht="22.5" customHeight="1"/>
    <row r="1058" ht="22.5" customHeight="1"/>
    <row r="1059" ht="22.5" customHeight="1"/>
    <row r="1060" ht="22.5" customHeight="1"/>
    <row r="1061" ht="22.5" customHeight="1"/>
    <row r="1062" ht="22.5" customHeight="1"/>
    <row r="1063" ht="22.5" customHeight="1"/>
    <row r="1064" ht="22.5" customHeight="1"/>
    <row r="1065" ht="22.5" customHeight="1"/>
    <row r="1066" ht="22.5" customHeight="1"/>
    <row r="1067" ht="22.5" customHeight="1"/>
    <row r="1068" ht="22.5" customHeight="1"/>
    <row r="1069" ht="22.5" customHeight="1"/>
    <row r="1070" ht="22.5" customHeight="1"/>
    <row r="1071" ht="22.5" customHeight="1"/>
    <row r="1072" ht="22.5" customHeight="1"/>
    <row r="1073" ht="22.5" customHeight="1"/>
    <row r="1074" ht="22.5" customHeight="1"/>
    <row r="1075" ht="22.5" customHeight="1"/>
    <row r="1076" ht="22.5" customHeight="1"/>
    <row r="1077" ht="22.5" customHeight="1"/>
    <row r="1078" ht="22.5" customHeight="1"/>
    <row r="1079" ht="22.5" customHeight="1"/>
    <row r="1080" ht="22.5" customHeight="1"/>
    <row r="1081" ht="22.5" customHeight="1"/>
    <row r="1082" ht="22.5" customHeight="1"/>
    <row r="1083" ht="22.5" customHeight="1"/>
    <row r="1084" ht="22.5" customHeight="1"/>
    <row r="1085" ht="22.5" customHeight="1"/>
    <row r="1086" ht="22.5" customHeight="1"/>
    <row r="1087" ht="22.5" customHeight="1"/>
    <row r="1088" ht="22.5" customHeight="1"/>
    <row r="1089" ht="22.5" customHeight="1"/>
    <row r="1090" ht="22.5" customHeight="1"/>
    <row r="1091" ht="22.5" customHeight="1"/>
    <row r="1092" ht="22.5" customHeight="1"/>
    <row r="1093" ht="22.5" customHeight="1"/>
    <row r="1094" ht="22.5" customHeight="1"/>
    <row r="1095" ht="22.5" customHeight="1"/>
    <row r="1096" ht="22.5" customHeight="1"/>
    <row r="1097" ht="22.5" customHeight="1"/>
    <row r="1098" ht="22.5" customHeight="1"/>
    <row r="1099" ht="22.5" customHeight="1"/>
    <row r="1100" ht="22.5" customHeight="1"/>
    <row r="1101" ht="22.5" customHeight="1"/>
    <row r="1102" ht="22.5" customHeight="1"/>
    <row r="1103" ht="22.5" customHeight="1"/>
    <row r="1104" ht="22.5" customHeight="1"/>
    <row r="1105" ht="22.5" customHeight="1"/>
    <row r="1106" ht="22.5" customHeight="1"/>
    <row r="1107" ht="22.5" customHeight="1"/>
    <row r="1108" ht="22.5" customHeight="1"/>
    <row r="1109" ht="22.5" customHeight="1"/>
    <row r="1110" ht="22.5" customHeight="1"/>
    <row r="1111" ht="22.5" customHeight="1"/>
    <row r="1112" ht="22.5" customHeight="1"/>
    <row r="1113" ht="22.5" customHeight="1"/>
    <row r="1114" ht="22.5" customHeight="1"/>
    <row r="1115" ht="22.5" customHeight="1"/>
    <row r="1116" ht="22.5" customHeight="1"/>
    <row r="1117" ht="22.5" customHeight="1"/>
    <row r="1118" ht="22.5" customHeight="1"/>
    <row r="1119" ht="22.5" customHeight="1"/>
    <row r="1120" ht="22.5" customHeight="1"/>
    <row r="1121" ht="22.5" customHeight="1"/>
    <row r="1122" ht="22.5" customHeight="1"/>
    <row r="1123" ht="22.5" customHeight="1"/>
    <row r="1124" ht="22.5" customHeight="1"/>
    <row r="1125" ht="22.5" customHeight="1"/>
    <row r="1126" ht="22.5" customHeight="1"/>
    <row r="1127" ht="22.5" customHeight="1"/>
    <row r="1128" ht="22.5" customHeight="1"/>
    <row r="1129" ht="22.5" customHeight="1"/>
    <row r="1130" ht="22.5" customHeight="1"/>
    <row r="1131" ht="22.5" customHeight="1"/>
    <row r="1132" ht="22.5" customHeight="1"/>
    <row r="1133" ht="22.5" customHeight="1"/>
    <row r="1134" ht="22.5" customHeight="1"/>
    <row r="1135" ht="22.5" customHeight="1"/>
    <row r="1136" ht="22.5" customHeight="1"/>
    <row r="1137" ht="22.5" customHeight="1"/>
    <row r="1138" ht="22.5" customHeight="1"/>
    <row r="1139" ht="22.5" customHeight="1"/>
    <row r="1140" ht="22.5" customHeight="1"/>
    <row r="1141" ht="22.5" customHeight="1"/>
    <row r="1142" ht="22.5" customHeight="1"/>
    <row r="1143" ht="22.5" customHeight="1"/>
    <row r="1144" ht="22.5" customHeight="1"/>
    <row r="1145" ht="22.5" customHeight="1"/>
    <row r="1146" ht="22.5" customHeight="1"/>
    <row r="1147" ht="22.5" customHeight="1"/>
    <row r="1148" ht="22.5" customHeight="1"/>
    <row r="1149" ht="22.5" customHeight="1"/>
    <row r="1150" ht="22.5" customHeight="1"/>
    <row r="1151" ht="22.5" customHeight="1"/>
    <row r="1152" ht="22.5" customHeight="1"/>
    <row r="1153" ht="22.5" customHeight="1"/>
    <row r="1154" ht="22.5" customHeight="1"/>
    <row r="1155" ht="22.5" customHeight="1"/>
    <row r="1156" ht="22.5" customHeight="1"/>
    <row r="1157" ht="22.5" customHeight="1"/>
    <row r="1158" ht="22.5" customHeight="1"/>
    <row r="1159" ht="22.5" customHeight="1"/>
    <row r="1160" ht="22.5" customHeight="1"/>
    <row r="1161" ht="22.5" customHeight="1"/>
    <row r="1162" ht="22.5" customHeight="1"/>
    <row r="1163" ht="22.5" customHeight="1"/>
    <row r="1164" ht="22.5" customHeight="1"/>
    <row r="1165" ht="22.5" customHeight="1"/>
    <row r="1166" ht="22.5" customHeight="1"/>
    <row r="1167" ht="22.5" customHeight="1"/>
    <row r="1168" ht="22.5" customHeight="1"/>
    <row r="1169" ht="22.5" customHeight="1"/>
    <row r="1170" ht="22.5" customHeight="1"/>
    <row r="1171" ht="22.5" customHeight="1"/>
    <row r="1172" ht="22.5" customHeight="1"/>
    <row r="1173" ht="22.5" customHeight="1"/>
    <row r="1174" ht="22.5" customHeight="1"/>
    <row r="1175" ht="22.5" customHeight="1"/>
    <row r="1176" ht="22.5" customHeight="1"/>
    <row r="1177" ht="22.5" customHeight="1"/>
    <row r="1178" ht="22.5" customHeight="1"/>
    <row r="1179" ht="22.5" customHeight="1"/>
    <row r="1180" ht="22.5" customHeight="1"/>
    <row r="1181" ht="22.5" customHeight="1"/>
    <row r="1182" ht="22.5" customHeight="1"/>
    <row r="1183" ht="22.5" customHeight="1"/>
    <row r="1184" ht="22.5" customHeight="1"/>
    <row r="1185" ht="22.5" customHeight="1"/>
    <row r="1186" ht="22.5" customHeight="1"/>
    <row r="1187" ht="22.5" customHeight="1"/>
    <row r="1188" ht="22.5" customHeight="1"/>
    <row r="1189" ht="22.5" customHeight="1"/>
    <row r="1190" ht="22.5" customHeight="1"/>
    <row r="1191" ht="22.5" customHeight="1"/>
    <row r="1192" ht="22.5" customHeight="1"/>
    <row r="1193" ht="22.5" customHeight="1"/>
    <row r="1194" ht="22.5" customHeight="1"/>
    <row r="1195" ht="22.5" customHeight="1"/>
    <row r="1196" ht="22.5" customHeight="1"/>
    <row r="1197" ht="22.5" customHeight="1"/>
    <row r="1198" ht="22.5" customHeight="1"/>
    <row r="1199" ht="22.5" customHeight="1"/>
    <row r="1200" ht="22.5" customHeight="1"/>
    <row r="1201" ht="22.5" customHeight="1"/>
    <row r="1202" ht="22.5" customHeight="1"/>
    <row r="1203" ht="22.5" customHeight="1"/>
    <row r="1204" ht="22.5" customHeight="1"/>
    <row r="1205" ht="22.5" customHeight="1"/>
    <row r="1206" ht="22.5" customHeight="1"/>
    <row r="1207" ht="22.5" customHeight="1"/>
    <row r="1208" ht="22.5" customHeight="1"/>
    <row r="1209" ht="22.5" customHeight="1"/>
    <row r="1210" ht="22.5" customHeight="1"/>
    <row r="1211" ht="22.5" customHeight="1"/>
    <row r="1212" ht="22.5" customHeight="1"/>
    <row r="1213" ht="22.5" customHeight="1"/>
    <row r="1214" ht="22.5" customHeight="1"/>
    <row r="1215" ht="22.5" customHeight="1"/>
    <row r="1216" ht="22.5" customHeight="1"/>
    <row r="1217" ht="22.5" customHeight="1"/>
    <row r="1218" ht="22.5" customHeight="1"/>
    <row r="1219" ht="22.5" customHeight="1"/>
    <row r="1220" ht="22.5" customHeight="1"/>
    <row r="1221" ht="22.5" customHeight="1"/>
    <row r="1222" ht="22.5" customHeight="1"/>
    <row r="1223" ht="22.5" customHeight="1"/>
    <row r="1224" ht="22.5" customHeight="1"/>
    <row r="1225" ht="22.5" customHeight="1"/>
    <row r="1226" ht="22.5" customHeight="1"/>
    <row r="1227" ht="22.5" customHeight="1"/>
    <row r="1228" ht="22.5" customHeight="1"/>
    <row r="1229" ht="22.5" customHeight="1"/>
    <row r="1230" ht="22.5" customHeight="1"/>
    <row r="1231" ht="22.5" customHeight="1"/>
    <row r="1232" ht="22.5" customHeight="1"/>
    <row r="1233" ht="22.5" customHeight="1"/>
    <row r="1234" ht="22.5" customHeight="1"/>
    <row r="1235" ht="22.5" customHeight="1"/>
    <row r="1236" ht="22.5" customHeight="1"/>
    <row r="1237" ht="22.5" customHeight="1"/>
    <row r="1238" ht="22.5" customHeight="1"/>
    <row r="1239" ht="22.5" customHeight="1"/>
    <row r="1240" ht="22.5" customHeight="1"/>
    <row r="1241" ht="22.5" customHeight="1"/>
    <row r="1242" ht="22.5" customHeight="1"/>
    <row r="1243" ht="22.5" customHeight="1"/>
    <row r="1244" ht="22.5" customHeight="1"/>
    <row r="1245" ht="22.5" customHeight="1"/>
    <row r="1246" ht="22.5" customHeight="1"/>
    <row r="1247" ht="22.5" customHeight="1"/>
    <row r="1248" ht="22.5" customHeight="1"/>
    <row r="1249" ht="22.5" customHeight="1"/>
    <row r="1250" ht="22.5" customHeight="1"/>
    <row r="1251" ht="22.5" customHeight="1"/>
    <row r="1252" ht="22.5" customHeight="1"/>
    <row r="1253" ht="22.5" customHeight="1"/>
    <row r="1254" ht="22.5" customHeight="1"/>
    <row r="1255" ht="22.5" customHeight="1"/>
    <row r="1256" ht="22.5" customHeight="1"/>
    <row r="1257" ht="22.5" customHeight="1"/>
    <row r="1258" ht="22.5" customHeight="1"/>
    <row r="1259" ht="22.5" customHeight="1"/>
    <row r="1260" ht="22.5" customHeight="1"/>
    <row r="1261" ht="22.5" customHeight="1"/>
    <row r="1262" ht="22.5" customHeight="1"/>
    <row r="1263" ht="22.5" customHeight="1"/>
    <row r="1264" ht="22.5" customHeight="1"/>
    <row r="1265" ht="22.5" customHeight="1"/>
    <row r="1266" ht="22.5" customHeight="1"/>
    <row r="1267" ht="22.5" customHeight="1"/>
    <row r="1268" ht="22.5" customHeight="1"/>
    <row r="1269" ht="22.5" customHeight="1"/>
    <row r="1270" ht="22.5" customHeight="1"/>
    <row r="1271" ht="22.5" customHeight="1"/>
    <row r="1272" ht="22.5" customHeight="1"/>
    <row r="1273" ht="22.5" customHeight="1"/>
    <row r="1274" ht="22.5" customHeight="1"/>
    <row r="1275" ht="22.5" customHeight="1"/>
    <row r="1276" ht="22.5" customHeight="1"/>
    <row r="1277" ht="22.5" customHeight="1"/>
    <row r="1278" ht="22.5" customHeight="1"/>
    <row r="1279" ht="22.5" customHeight="1"/>
    <row r="1280" ht="22.5" customHeight="1"/>
    <row r="1281" ht="22.5" customHeight="1"/>
    <row r="1282" ht="22.5" customHeight="1"/>
    <row r="1283" ht="22.5" customHeight="1"/>
    <row r="1284" ht="22.5" customHeight="1"/>
    <row r="1285" ht="22.5" customHeight="1"/>
    <row r="1286" ht="22.5" customHeight="1"/>
    <row r="1287" ht="22.5" customHeight="1"/>
    <row r="1288" ht="22.5" customHeight="1"/>
    <row r="1289" ht="22.5" customHeight="1"/>
    <row r="1290" ht="22.5" customHeight="1"/>
    <row r="1291" ht="22.5" customHeight="1"/>
    <row r="1292" ht="22.5" customHeight="1"/>
    <row r="1293" ht="22.5" customHeight="1"/>
    <row r="1294" ht="22.5" customHeight="1"/>
    <row r="1295" ht="22.5" customHeight="1"/>
    <row r="1296" ht="22.5" customHeight="1"/>
    <row r="1297" ht="22.5" customHeight="1"/>
    <row r="1298" ht="22.5" customHeight="1"/>
    <row r="1299" ht="22.5" customHeight="1"/>
    <row r="1300" ht="22.5" customHeight="1"/>
    <row r="1301" ht="22.5" customHeight="1"/>
    <row r="1302" ht="22.5" customHeight="1"/>
    <row r="1303" ht="22.5" customHeight="1"/>
    <row r="1304" ht="22.5" customHeight="1"/>
    <row r="1305" ht="22.5" customHeight="1"/>
    <row r="1306" ht="22.5" customHeight="1"/>
    <row r="1307" ht="22.5" customHeight="1"/>
    <row r="1308" ht="22.5" customHeight="1"/>
    <row r="1309" ht="22.5" customHeight="1"/>
    <row r="1310" ht="22.5" customHeight="1"/>
    <row r="1311" ht="22.5" customHeight="1"/>
    <row r="1312" ht="22.5" customHeight="1"/>
    <row r="1313" ht="22.5" customHeight="1"/>
    <row r="1314" ht="22.5" customHeight="1"/>
    <row r="1315" ht="22.5" customHeight="1"/>
    <row r="1316" ht="22.5" customHeight="1"/>
    <row r="1317" ht="22.5" customHeight="1"/>
    <row r="1318" ht="22.5" customHeight="1"/>
    <row r="1319" ht="22.5" customHeight="1"/>
    <row r="1320" ht="22.5" customHeight="1"/>
    <row r="1321" ht="22.5" customHeight="1"/>
    <row r="1322" ht="22.5" customHeight="1"/>
    <row r="1323" ht="22.5" customHeight="1"/>
    <row r="1324" ht="22.5" customHeight="1"/>
    <row r="1325" ht="22.5" customHeight="1"/>
    <row r="1326" ht="22.5" customHeight="1"/>
    <row r="1327" ht="22.5" customHeight="1"/>
    <row r="1328" ht="22.5" customHeight="1"/>
    <row r="1329" ht="22.5" customHeight="1"/>
    <row r="1330" ht="22.5" customHeight="1"/>
    <row r="1331" ht="22.5" customHeight="1"/>
    <row r="1332" ht="22.5" customHeight="1"/>
    <row r="1333" ht="22.5" customHeight="1"/>
    <row r="1334" ht="22.5" customHeight="1"/>
    <row r="1335" ht="22.5" customHeight="1"/>
    <row r="1336" ht="22.5" customHeight="1"/>
    <row r="1337" ht="22.5" customHeight="1"/>
    <row r="1338" ht="22.5" customHeight="1"/>
    <row r="1339" ht="22.5" customHeight="1"/>
    <row r="1340" ht="22.5" customHeight="1"/>
    <row r="1341" ht="22.5" customHeight="1"/>
    <row r="1342" ht="22.5" customHeight="1"/>
    <row r="1343" ht="22.5" customHeight="1"/>
    <row r="1344" ht="22.5" customHeight="1"/>
    <row r="1345" ht="22.5" customHeight="1"/>
    <row r="1346" ht="22.5" customHeight="1"/>
    <row r="1347" ht="22.5" customHeight="1"/>
    <row r="1348" ht="22.5" customHeight="1"/>
    <row r="1349" ht="22.5" customHeight="1"/>
    <row r="1350" ht="22.5" customHeight="1"/>
    <row r="1351" ht="22.5" customHeight="1"/>
    <row r="1352" ht="22.5" customHeight="1"/>
    <row r="1353" ht="22.5" customHeight="1"/>
    <row r="1354" ht="22.5" customHeight="1"/>
    <row r="1355" ht="22.5" customHeight="1"/>
    <row r="1356" ht="22.5" customHeight="1"/>
    <row r="1357" ht="22.5" customHeight="1"/>
    <row r="1358" ht="22.5" customHeight="1"/>
    <row r="1359" ht="22.5" customHeight="1"/>
    <row r="1360" ht="22.5" customHeight="1"/>
    <row r="1361" ht="22.5" customHeight="1"/>
    <row r="1362" ht="22.5" customHeight="1"/>
    <row r="1363" ht="22.5" customHeight="1"/>
    <row r="1364" ht="22.5" customHeight="1"/>
    <row r="1365" ht="22.5" customHeight="1"/>
    <row r="1366" ht="22.5" customHeight="1"/>
    <row r="1367" ht="22.5" customHeight="1"/>
    <row r="1368" ht="22.5" customHeight="1"/>
    <row r="1369" ht="22.5" customHeight="1"/>
    <row r="1370" ht="22.5" customHeight="1"/>
    <row r="1371" ht="22.5" customHeight="1"/>
    <row r="1372" ht="22.5" customHeight="1"/>
    <row r="1373" ht="22.5" customHeight="1"/>
    <row r="1374" ht="22.5" customHeight="1"/>
    <row r="1375" ht="22.5" customHeight="1"/>
    <row r="1376" ht="22.5" customHeight="1"/>
    <row r="1377" ht="22.5" customHeight="1"/>
    <row r="1378" ht="22.5" customHeight="1"/>
    <row r="1379" ht="22.5" customHeight="1"/>
    <row r="1380" ht="22.5" customHeight="1"/>
    <row r="1381" ht="22.5" customHeight="1"/>
    <row r="1382" ht="22.5" customHeight="1"/>
    <row r="1383" ht="22.5" customHeight="1"/>
    <row r="1384" ht="22.5" customHeight="1"/>
    <row r="1385" ht="22.5" customHeight="1"/>
    <row r="1386" ht="22.5" customHeight="1"/>
    <row r="1387" ht="22.5" customHeight="1"/>
    <row r="1388" ht="22.5" customHeight="1"/>
    <row r="1389" ht="22.5" customHeight="1"/>
    <row r="1390" ht="22.5" customHeight="1"/>
    <row r="1391" ht="22.5" customHeight="1"/>
    <row r="1392" ht="22.5" customHeight="1"/>
    <row r="1393" ht="22.5" customHeight="1"/>
    <row r="1394" ht="22.5" customHeight="1"/>
    <row r="1395" ht="22.5" customHeight="1"/>
    <row r="1396" ht="22.5" customHeight="1"/>
    <row r="1397" ht="22.5" customHeight="1"/>
    <row r="1398" ht="22.5" customHeight="1"/>
    <row r="1399" ht="22.5" customHeight="1"/>
    <row r="1400" ht="22.5" customHeight="1"/>
    <row r="1401" ht="22.5" customHeight="1"/>
    <row r="1402" ht="22.5" customHeight="1"/>
    <row r="1403" ht="22.5" customHeight="1"/>
    <row r="1404" ht="22.5" customHeight="1"/>
    <row r="1405" ht="22.5" customHeight="1"/>
    <row r="1406" ht="22.5" customHeight="1"/>
    <row r="1407" ht="22.5" customHeight="1"/>
    <row r="1408" ht="22.5" customHeight="1"/>
    <row r="1409" ht="22.5" customHeight="1"/>
    <row r="1410" ht="22.5" customHeight="1"/>
    <row r="1411" ht="22.5" customHeight="1"/>
    <row r="1412" ht="22.5" customHeight="1"/>
    <row r="1413" ht="22.5" customHeight="1"/>
    <row r="1414" ht="22.5" customHeight="1"/>
    <row r="1415" ht="22.5" customHeight="1"/>
    <row r="1416" ht="22.5" customHeight="1"/>
    <row r="1417" ht="22.5" customHeight="1"/>
    <row r="1418" ht="22.5" customHeight="1"/>
    <row r="1419" ht="22.5" customHeight="1"/>
    <row r="1420" ht="22.5" customHeight="1"/>
    <row r="1421" ht="22.5" customHeight="1"/>
    <row r="1422" ht="22.5" customHeight="1"/>
    <row r="1423" ht="22.5" customHeight="1"/>
    <row r="1424" ht="22.5" customHeight="1"/>
    <row r="1425" ht="22.5" customHeight="1"/>
    <row r="1426" ht="22.5" customHeight="1"/>
    <row r="1427" ht="22.5" customHeight="1"/>
    <row r="1428" ht="22.5" customHeight="1"/>
    <row r="1429" ht="22.5" customHeight="1"/>
    <row r="1430" ht="22.5" customHeight="1"/>
    <row r="1431" ht="22.5" customHeight="1"/>
    <row r="1432" ht="22.5" customHeight="1"/>
    <row r="1433" ht="22.5" customHeight="1"/>
    <row r="1434" ht="22.5" customHeight="1"/>
    <row r="1435" ht="22.5" customHeight="1"/>
    <row r="1436" ht="22.5" customHeight="1"/>
    <row r="1437" ht="22.5" customHeight="1"/>
    <row r="1438" ht="22.5" customHeight="1"/>
    <row r="1439" ht="22.5" customHeight="1"/>
    <row r="1440" ht="22.5" customHeight="1"/>
    <row r="1441" ht="22.5" customHeight="1"/>
    <row r="1442" ht="22.5" customHeight="1"/>
    <row r="1443" ht="22.5" customHeight="1"/>
    <row r="1444" ht="22.5" customHeight="1"/>
    <row r="1445" ht="22.5" customHeight="1"/>
    <row r="1446" ht="22.5" customHeight="1"/>
    <row r="1447" ht="22.5" customHeight="1"/>
    <row r="1448" ht="22.5" customHeight="1"/>
    <row r="1449" ht="22.5" customHeight="1"/>
    <row r="1450" ht="22.5" customHeight="1"/>
    <row r="1451" ht="22.5" customHeight="1"/>
    <row r="1452" ht="22.5" customHeight="1"/>
    <row r="1453" ht="22.5" customHeight="1"/>
    <row r="1454" ht="22.5" customHeight="1"/>
    <row r="1455" ht="22.5" customHeight="1"/>
    <row r="1456" ht="22.5" customHeight="1"/>
    <row r="1457" ht="22.5" customHeight="1"/>
    <row r="1458" ht="22.5" customHeight="1"/>
    <row r="1459" ht="22.5" customHeight="1"/>
    <row r="1460" ht="22.5" customHeight="1"/>
    <row r="1461" ht="22.5" customHeight="1"/>
    <row r="1462" ht="22.5" customHeight="1"/>
    <row r="1463" ht="22.5" customHeight="1"/>
    <row r="1464" ht="22.5" customHeight="1"/>
    <row r="1465" ht="22.5" customHeight="1"/>
    <row r="1466" ht="22.5" customHeight="1"/>
    <row r="1467" ht="22.5" customHeight="1"/>
    <row r="1468" ht="22.5" customHeight="1"/>
    <row r="1469" ht="22.5" customHeight="1"/>
    <row r="1470" ht="22.5" customHeight="1"/>
    <row r="1471" ht="22.5" customHeight="1"/>
    <row r="1472" ht="22.5" customHeight="1"/>
    <row r="1473" ht="22.5" customHeight="1"/>
    <row r="1474" ht="22.5" customHeight="1"/>
    <row r="1475" ht="22.5" customHeight="1"/>
    <row r="1476" ht="22.5" customHeight="1"/>
    <row r="1477" ht="22.5" customHeight="1"/>
    <row r="1478" ht="22.5" customHeight="1"/>
    <row r="1479" ht="22.5" customHeight="1"/>
    <row r="1480" ht="22.5" customHeight="1"/>
    <row r="1481" ht="22.5" customHeight="1"/>
    <row r="1482" ht="22.5" customHeight="1"/>
    <row r="1483" ht="22.5" customHeight="1"/>
    <row r="1484" ht="22.5" customHeight="1"/>
    <row r="1485" ht="22.5" customHeight="1"/>
    <row r="1486" ht="22.5" customHeight="1"/>
    <row r="1487" ht="22.5" customHeight="1"/>
    <row r="1488" ht="22.5" customHeight="1"/>
    <row r="1489" ht="22.5" customHeight="1"/>
    <row r="1490" ht="22.5" customHeight="1"/>
    <row r="1491" ht="22.5" customHeight="1"/>
    <row r="1492" ht="22.5" customHeight="1"/>
    <row r="1493" ht="22.5" customHeight="1"/>
    <row r="1494" ht="22.5" customHeight="1"/>
    <row r="1495" ht="22.5" customHeight="1"/>
    <row r="1496" ht="22.5" customHeight="1"/>
    <row r="1497" ht="22.5" customHeight="1"/>
    <row r="1498" ht="22.5" customHeight="1"/>
    <row r="1499" ht="22.5" customHeight="1"/>
    <row r="1500" ht="22.5" customHeight="1"/>
    <row r="1501" ht="22.5" customHeight="1"/>
    <row r="1502" ht="22.5" customHeight="1"/>
    <row r="1503" ht="22.5" customHeight="1"/>
    <row r="1504" ht="22.5" customHeight="1"/>
    <row r="1505" ht="22.5" customHeight="1"/>
    <row r="1506" ht="22.5" customHeight="1"/>
    <row r="1507" ht="22.5" customHeight="1"/>
    <row r="1508" ht="22.5" customHeight="1"/>
    <row r="1509" ht="22.5" customHeight="1"/>
    <row r="1510" ht="22.5" customHeight="1"/>
    <row r="1511" ht="22.5" customHeight="1"/>
    <row r="1512" ht="22.5" customHeight="1"/>
    <row r="1513" ht="22.5" customHeight="1"/>
    <row r="1514" ht="22.5" customHeight="1"/>
    <row r="1515" ht="22.5" customHeight="1"/>
    <row r="1516" ht="22.5" customHeight="1"/>
    <row r="1517" ht="22.5" customHeight="1"/>
    <row r="1518" ht="22.5" customHeight="1"/>
    <row r="1519" ht="22.5" customHeight="1"/>
    <row r="1520" ht="22.5" customHeight="1"/>
    <row r="1521" ht="22.5" customHeight="1"/>
    <row r="1522" ht="22.5" customHeight="1"/>
    <row r="1523" ht="22.5" customHeight="1"/>
    <row r="1524" ht="22.5" customHeight="1"/>
    <row r="1525" ht="22.5" customHeight="1"/>
    <row r="1526" ht="22.5" customHeight="1"/>
    <row r="1527" ht="22.5" customHeight="1"/>
    <row r="1528" ht="22.5" customHeight="1"/>
    <row r="1529" ht="22.5" customHeight="1"/>
    <row r="1530" ht="22.5" customHeight="1"/>
    <row r="1531" ht="22.5" customHeight="1"/>
    <row r="1532" ht="22.5" customHeight="1"/>
    <row r="1533" ht="22.5" customHeight="1"/>
    <row r="1534" ht="22.5" customHeight="1"/>
    <row r="1535" ht="22.5" customHeight="1"/>
    <row r="1536" ht="22.5" customHeight="1"/>
    <row r="1537" ht="22.5" customHeight="1"/>
    <row r="1538" ht="22.5" customHeight="1"/>
    <row r="1539" ht="22.5" customHeight="1"/>
    <row r="1540" ht="22.5" customHeight="1"/>
    <row r="1541" ht="22.5" customHeight="1"/>
    <row r="1542" ht="22.5" customHeight="1"/>
    <row r="1543" ht="22.5" customHeight="1"/>
    <row r="1544" ht="22.5" customHeight="1"/>
    <row r="1545" ht="22.5" customHeight="1"/>
    <row r="1546" ht="22.5" customHeight="1"/>
    <row r="1547" ht="22.5" customHeight="1"/>
    <row r="1548" ht="22.5" customHeight="1"/>
    <row r="1549" ht="22.5" customHeight="1"/>
    <row r="1550" ht="22.5" customHeight="1"/>
    <row r="1551" ht="22.5" customHeight="1"/>
    <row r="1552" ht="22.5" customHeight="1"/>
    <row r="1553" ht="22.5" customHeight="1"/>
    <row r="1554" ht="22.5" customHeight="1"/>
    <row r="1555" ht="22.5" customHeight="1"/>
    <row r="1556" ht="22.5" customHeight="1"/>
    <row r="1557" ht="22.5" customHeight="1"/>
    <row r="1558" ht="22.5" customHeight="1"/>
    <row r="1559" ht="22.5" customHeight="1"/>
    <row r="1560" ht="22.5" customHeight="1"/>
    <row r="1561" ht="22.5" customHeight="1"/>
    <row r="1562" ht="22.5" customHeight="1"/>
    <row r="1563" ht="22.5" customHeight="1"/>
    <row r="1564" ht="22.5" customHeight="1"/>
    <row r="1565" ht="22.5" customHeight="1"/>
    <row r="1566" ht="22.5" customHeight="1"/>
    <row r="1567" ht="22.5" customHeight="1"/>
    <row r="1568" ht="22.5" customHeight="1"/>
    <row r="1569" ht="22.5" customHeight="1"/>
    <row r="1570" ht="22.5" customHeight="1"/>
    <row r="1571" ht="22.5" customHeight="1"/>
    <row r="1572" ht="22.5" customHeight="1"/>
    <row r="1573" ht="22.5" customHeight="1"/>
    <row r="1574" ht="22.5" customHeight="1"/>
    <row r="1575" ht="22.5" customHeight="1"/>
    <row r="1576" ht="22.5" customHeight="1"/>
    <row r="1577" ht="22.5" customHeight="1"/>
    <row r="1578" ht="22.5" customHeight="1"/>
    <row r="1579" ht="22.5" customHeight="1"/>
    <row r="1580" ht="22.5" customHeight="1"/>
    <row r="1581" ht="22.5" customHeight="1"/>
    <row r="1582" ht="22.5" customHeight="1"/>
    <row r="1583" ht="22.5" customHeight="1"/>
    <row r="1584" ht="22.5" customHeight="1"/>
    <row r="1585" ht="22.5" customHeight="1"/>
    <row r="1586" ht="22.5" customHeight="1"/>
    <row r="1587" ht="22.5" customHeight="1"/>
    <row r="1588" ht="22.5" customHeight="1"/>
    <row r="1589" ht="22.5" customHeight="1"/>
    <row r="1590" ht="22.5" customHeight="1"/>
    <row r="1591" ht="22.5" customHeight="1"/>
    <row r="1592" ht="22.5" customHeight="1"/>
    <row r="1593" ht="22.5" customHeight="1"/>
    <row r="1594" ht="22.5" customHeight="1"/>
    <row r="1595" ht="22.5" customHeight="1"/>
    <row r="1596" ht="22.5" customHeight="1"/>
    <row r="1597" ht="22.5" customHeight="1"/>
    <row r="1598" ht="22.5" customHeight="1"/>
    <row r="1599" ht="22.5" customHeight="1"/>
    <row r="1600" ht="22.5" customHeight="1"/>
    <row r="1601" ht="22.5" customHeight="1"/>
    <row r="1602" ht="22.5" customHeight="1"/>
    <row r="1603" ht="22.5" customHeight="1"/>
    <row r="1604" ht="22.5" customHeight="1"/>
    <row r="1605" ht="22.5" customHeight="1"/>
    <row r="1606" ht="22.5" customHeight="1"/>
    <row r="1607" ht="22.5" customHeight="1"/>
    <row r="1608" ht="22.5" customHeight="1"/>
    <row r="1609" ht="22.5" customHeight="1"/>
    <row r="1610" ht="22.5" customHeight="1"/>
    <row r="1611" ht="22.5" customHeight="1"/>
    <row r="1612" ht="22.5" customHeight="1"/>
    <row r="1613" ht="22.5" customHeight="1"/>
    <row r="1614" ht="22.5" customHeight="1"/>
    <row r="1615" ht="22.5" customHeight="1"/>
    <row r="1616" ht="22.5" customHeight="1"/>
    <row r="1617" ht="22.5" customHeight="1"/>
    <row r="1618" ht="22.5" customHeight="1"/>
    <row r="1619" ht="22.5" customHeight="1"/>
    <row r="1620" ht="22.5" customHeight="1"/>
    <row r="1621" ht="22.5" customHeight="1"/>
    <row r="1622" ht="22.5" customHeight="1"/>
    <row r="1623" ht="22.5" customHeight="1"/>
    <row r="1624" ht="22.5" customHeight="1"/>
    <row r="1625" ht="22.5" customHeight="1"/>
    <row r="1626" ht="22.5" customHeight="1"/>
    <row r="1627" ht="22.5" customHeight="1"/>
    <row r="1628" ht="22.5" customHeight="1"/>
    <row r="1629" ht="22.5" customHeight="1"/>
    <row r="1630" ht="22.5" customHeight="1"/>
    <row r="1631" ht="22.5" customHeight="1"/>
    <row r="1632" ht="22.5" customHeight="1"/>
    <row r="1633" ht="22.5" customHeight="1"/>
    <row r="1634" ht="22.5" customHeight="1"/>
    <row r="1635" ht="22.5" customHeight="1"/>
    <row r="1636" ht="22.5" customHeight="1"/>
    <row r="1637" ht="22.5" customHeight="1"/>
    <row r="1638" ht="22.5" customHeight="1"/>
    <row r="1639" ht="22.5" customHeight="1"/>
    <row r="1640" ht="22.5" customHeight="1"/>
    <row r="1641" ht="22.5" customHeight="1"/>
    <row r="1642" ht="22.5" customHeight="1"/>
    <row r="1643" ht="22.5" customHeight="1"/>
    <row r="1644" ht="22.5" customHeight="1"/>
    <row r="1645" ht="22.5" customHeight="1"/>
    <row r="1646" ht="22.5" customHeight="1"/>
    <row r="1647" ht="22.5" customHeight="1"/>
    <row r="1648" ht="22.5" customHeight="1"/>
    <row r="1649" ht="22.5" customHeight="1"/>
    <row r="1650" ht="22.5" customHeight="1"/>
    <row r="1651" ht="22.5" customHeight="1"/>
    <row r="1652" ht="22.5" customHeight="1"/>
    <row r="1653" ht="22.5" customHeight="1"/>
    <row r="1654" ht="22.5" customHeight="1"/>
    <row r="1655" ht="22.5" customHeight="1"/>
    <row r="1656" ht="22.5" customHeight="1"/>
    <row r="1657" ht="22.5" customHeight="1"/>
    <row r="1658" ht="22.5" customHeight="1"/>
    <row r="1659" ht="22.5" customHeight="1"/>
    <row r="1660" ht="22.5" customHeight="1"/>
    <row r="1661" ht="22.5" customHeight="1"/>
    <row r="1662" ht="22.5" customHeight="1"/>
    <row r="1663" ht="22.5" customHeight="1"/>
    <row r="1664" ht="22.5" customHeight="1"/>
    <row r="1665" ht="22.5" customHeight="1"/>
    <row r="1666" ht="22.5" customHeight="1"/>
    <row r="1667" ht="22.5" customHeight="1"/>
    <row r="1668" ht="22.5" customHeight="1"/>
    <row r="1669" ht="22.5" customHeight="1"/>
    <row r="1670" ht="22.5" customHeight="1"/>
    <row r="1671" ht="22.5" customHeight="1"/>
    <row r="1672" ht="22.5" customHeight="1"/>
    <row r="1673" ht="22.5" customHeight="1"/>
    <row r="1674" ht="22.5" customHeight="1"/>
    <row r="1675" ht="22.5" customHeight="1"/>
    <row r="1676" ht="22.5" customHeight="1"/>
    <row r="1677" ht="22.5" customHeight="1"/>
    <row r="1678" ht="22.5" customHeight="1"/>
    <row r="1679" ht="22.5" customHeight="1"/>
    <row r="1680" ht="22.5" customHeight="1"/>
    <row r="1681" ht="22.5" customHeight="1"/>
    <row r="1682" ht="22.5" customHeight="1"/>
    <row r="1683" ht="22.5" customHeight="1"/>
    <row r="1684" ht="22.5" customHeight="1"/>
    <row r="1685" ht="22.5" customHeight="1"/>
    <row r="1686" ht="22.5" customHeight="1"/>
    <row r="1687" ht="22.5" customHeight="1"/>
    <row r="1688" ht="22.5" customHeight="1"/>
    <row r="1689" ht="22.5" customHeight="1"/>
    <row r="1690" ht="22.5" customHeight="1"/>
    <row r="1691" ht="22.5" customHeight="1"/>
    <row r="1692" ht="22.5" customHeight="1"/>
    <row r="1693" ht="22.5" customHeight="1"/>
    <row r="1694" ht="22.5" customHeight="1"/>
    <row r="1695" ht="22.5" customHeight="1"/>
    <row r="1696" ht="22.5" customHeight="1"/>
    <row r="1697" ht="22.5" customHeight="1"/>
    <row r="1698" ht="22.5" customHeight="1"/>
    <row r="1699" ht="22.5" customHeight="1"/>
    <row r="1700" ht="22.5" customHeight="1"/>
    <row r="1701" ht="22.5" customHeight="1"/>
    <row r="1702" ht="22.5" customHeight="1"/>
    <row r="1703" ht="22.5" customHeight="1"/>
    <row r="1704" ht="22.5" customHeight="1"/>
    <row r="1705" ht="22.5" customHeight="1"/>
    <row r="1706" ht="22.5" customHeight="1"/>
    <row r="1707" ht="22.5" customHeight="1"/>
    <row r="1708" ht="22.5" customHeight="1"/>
    <row r="1709" ht="22.5" customHeight="1"/>
    <row r="1710" ht="22.5" customHeight="1"/>
    <row r="1711" ht="22.5" customHeight="1"/>
    <row r="1712" ht="22.5" customHeight="1"/>
    <row r="1713" ht="22.5" customHeight="1"/>
    <row r="1714" ht="22.5" customHeight="1"/>
    <row r="1715" ht="22.5" customHeight="1"/>
    <row r="1716" ht="22.5" customHeight="1"/>
    <row r="1717" ht="22.5" customHeight="1"/>
    <row r="1718" ht="22.5" customHeight="1"/>
    <row r="1719" ht="22.5" customHeight="1"/>
    <row r="1720" ht="22.5" customHeight="1"/>
    <row r="1721" ht="22.5" customHeight="1"/>
    <row r="1722" ht="22.5" customHeight="1"/>
    <row r="1723" ht="22.5" customHeight="1"/>
    <row r="1724" ht="22.5" customHeight="1"/>
    <row r="1725" ht="22.5" customHeight="1"/>
    <row r="1726" ht="22.5" customHeight="1"/>
    <row r="1727" ht="22.5" customHeight="1"/>
    <row r="1728" ht="22.5" customHeight="1"/>
    <row r="1729" ht="22.5" customHeight="1"/>
    <row r="1730" ht="22.5" customHeight="1"/>
    <row r="1731" ht="22.5" customHeight="1"/>
    <row r="1732" ht="22.5" customHeight="1"/>
    <row r="1733" ht="22.5" customHeight="1"/>
    <row r="1734" ht="22.5" customHeight="1"/>
    <row r="1735" ht="22.5" customHeight="1"/>
    <row r="1736" ht="22.5" customHeight="1"/>
    <row r="1737" ht="22.5" customHeight="1"/>
    <row r="1738" ht="22.5" customHeight="1"/>
    <row r="1739" ht="22.5" customHeight="1"/>
    <row r="1740" ht="22.5" customHeight="1"/>
    <row r="1741" ht="22.5" customHeight="1"/>
    <row r="1742" ht="22.5" customHeight="1"/>
    <row r="1743" ht="22.5" customHeight="1"/>
    <row r="1744" ht="22.5" customHeight="1"/>
    <row r="1745" ht="22.5" customHeight="1"/>
    <row r="1746" ht="22.5" customHeight="1"/>
    <row r="1747" ht="22.5" customHeight="1"/>
    <row r="1748" ht="22.5" customHeight="1"/>
    <row r="1749" ht="22.5" customHeight="1"/>
    <row r="1750" ht="22.5" customHeight="1"/>
    <row r="1751" ht="22.5" customHeight="1"/>
    <row r="1752" ht="22.5" customHeight="1"/>
    <row r="1753" ht="22.5" customHeight="1"/>
    <row r="1754" ht="22.5" customHeight="1"/>
    <row r="1755" ht="22.5" customHeight="1"/>
    <row r="1756" ht="22.5" customHeight="1"/>
    <row r="1757" ht="22.5" customHeight="1"/>
    <row r="1758" ht="22.5" customHeight="1"/>
    <row r="1759" ht="22.5" customHeight="1"/>
    <row r="1760" ht="22.5" customHeight="1"/>
    <row r="1761" ht="22.5" customHeight="1"/>
    <row r="1762" ht="22.5" customHeight="1"/>
    <row r="1763" ht="22.5" customHeight="1"/>
    <row r="1764" ht="22.5" customHeight="1"/>
    <row r="1765" ht="22.5" customHeight="1"/>
    <row r="1766" ht="22.5" customHeight="1"/>
    <row r="1767" ht="22.5" customHeight="1"/>
    <row r="1768" ht="22.5" customHeight="1"/>
    <row r="1769" ht="22.5" customHeight="1"/>
    <row r="1770" ht="22.5" customHeight="1"/>
    <row r="1771" ht="22.5" customHeight="1"/>
    <row r="1772" ht="22.5" customHeight="1"/>
    <row r="1773" ht="22.5" customHeight="1"/>
    <row r="1774" ht="22.5" customHeight="1"/>
    <row r="1775" ht="22.5" customHeight="1"/>
    <row r="1776" ht="22.5" customHeight="1"/>
    <row r="1777" ht="22.5" customHeight="1"/>
    <row r="1778" ht="22.5" customHeight="1"/>
    <row r="1779" ht="22.5" customHeight="1"/>
    <row r="1780" ht="22.5" customHeight="1"/>
    <row r="1781" ht="22.5" customHeight="1"/>
    <row r="1782" ht="22.5" customHeight="1"/>
    <row r="1783" ht="22.5" customHeight="1"/>
    <row r="1784" ht="22.5" customHeight="1"/>
    <row r="1785" ht="22.5" customHeight="1"/>
    <row r="1786" ht="22.5" customHeight="1"/>
    <row r="1787" ht="22.5" customHeight="1"/>
    <row r="1788" ht="22.5" customHeight="1"/>
    <row r="1789" ht="22.5" customHeight="1"/>
    <row r="1790" ht="22.5" customHeight="1"/>
    <row r="1791" ht="22.5" customHeight="1"/>
    <row r="1792" ht="22.5" customHeight="1"/>
    <row r="1793" ht="22.5" customHeight="1"/>
    <row r="1794" ht="22.5" customHeight="1"/>
    <row r="1795" ht="22.5" customHeight="1"/>
    <row r="1796" ht="22.5" customHeight="1"/>
    <row r="1797" ht="22.5" customHeight="1"/>
    <row r="1798" ht="22.5" customHeight="1"/>
    <row r="1799" ht="22.5" customHeight="1"/>
    <row r="1800" ht="22.5" customHeight="1"/>
    <row r="1801" ht="22.5" customHeight="1"/>
    <row r="1802" ht="22.5" customHeight="1"/>
    <row r="1803" ht="22.5" customHeight="1"/>
    <row r="1804" ht="22.5" customHeight="1"/>
    <row r="1805" ht="22.5" customHeight="1"/>
    <row r="1806" ht="22.5" customHeight="1"/>
    <row r="1807" ht="22.5" customHeight="1"/>
    <row r="1808" ht="22.5" customHeight="1"/>
    <row r="1809" ht="22.5" customHeight="1"/>
    <row r="1810" ht="22.5" customHeight="1"/>
    <row r="1811" ht="22.5" customHeight="1"/>
    <row r="1812" ht="22.5" customHeight="1"/>
    <row r="1813" ht="22.5" customHeight="1"/>
    <row r="1814" ht="22.5" customHeight="1"/>
    <row r="1815" ht="22.5" customHeight="1"/>
    <row r="1816" ht="22.5" customHeight="1"/>
    <row r="1817" ht="22.5" customHeight="1"/>
    <row r="1818" ht="22.5" customHeight="1"/>
    <row r="1819" ht="22.5" customHeight="1"/>
    <row r="1820" ht="22.5" customHeight="1"/>
    <row r="1821" ht="22.5" customHeight="1"/>
    <row r="1822" ht="22.5" customHeight="1"/>
    <row r="1823" ht="22.5" customHeight="1"/>
    <row r="1824" ht="22.5" customHeight="1"/>
    <row r="1825" ht="22.5" customHeight="1"/>
    <row r="1826" ht="22.5" customHeight="1"/>
    <row r="1827" ht="22.5" customHeight="1"/>
    <row r="1828" ht="22.5" customHeight="1"/>
    <row r="1829" ht="22.5" customHeight="1"/>
    <row r="1830" ht="22.5" customHeight="1"/>
    <row r="1831" ht="22.5" customHeight="1"/>
    <row r="1832" ht="22.5" customHeight="1"/>
    <row r="1833" ht="22.5" customHeight="1"/>
    <row r="1834" ht="22.5" customHeight="1"/>
    <row r="1835" ht="22.5" customHeight="1"/>
    <row r="1836" ht="22.5" customHeight="1"/>
    <row r="1837" ht="22.5" customHeight="1"/>
    <row r="1838" ht="22.5" customHeight="1"/>
    <row r="1839" ht="22.5" customHeight="1"/>
    <row r="1840" ht="22.5" customHeight="1"/>
    <row r="1841" ht="22.5" customHeight="1"/>
    <row r="1842" ht="22.5" customHeight="1"/>
    <row r="1843" ht="22.5" customHeight="1"/>
    <row r="1844" ht="22.5" customHeight="1"/>
    <row r="1845" ht="22.5" customHeight="1"/>
    <row r="1846" ht="22.5" customHeight="1"/>
    <row r="1847" ht="22.5" customHeight="1"/>
    <row r="1848" ht="22.5" customHeight="1"/>
    <row r="1849" ht="22.5" customHeight="1"/>
    <row r="1850" ht="22.5" customHeight="1"/>
    <row r="1851" ht="22.5" customHeight="1"/>
    <row r="1852" ht="22.5" customHeight="1"/>
    <row r="1853" ht="22.5" customHeight="1"/>
    <row r="1854" ht="22.5" customHeight="1"/>
    <row r="1855" ht="22.5" customHeight="1"/>
    <row r="1856" ht="22.5" customHeight="1"/>
    <row r="1857" ht="22.5" customHeight="1"/>
    <row r="1858" ht="22.5" customHeight="1"/>
    <row r="1859" ht="22.5" customHeight="1"/>
    <row r="1860" ht="22.5" customHeight="1"/>
    <row r="1861" ht="22.5" customHeight="1"/>
    <row r="1862" ht="22.5" customHeight="1"/>
    <row r="1863" ht="22.5" customHeight="1"/>
    <row r="1864" ht="22.5" customHeight="1"/>
    <row r="1865" ht="22.5" customHeight="1"/>
    <row r="1866" ht="22.5" customHeight="1"/>
    <row r="1867" ht="22.5" customHeight="1"/>
    <row r="1868" ht="22.5" customHeight="1"/>
    <row r="1869" ht="22.5" customHeight="1"/>
    <row r="1870" ht="22.5" customHeight="1"/>
    <row r="1871" ht="22.5" customHeight="1"/>
    <row r="1872" ht="22.5" customHeight="1"/>
    <row r="1873" ht="22.5" customHeight="1"/>
    <row r="1874" ht="22.5" customHeight="1"/>
    <row r="1875" ht="22.5" customHeight="1"/>
    <row r="1876" ht="22.5" customHeight="1"/>
    <row r="1877" ht="22.5" customHeight="1"/>
    <row r="1878" ht="22.5" customHeight="1"/>
    <row r="1879" ht="22.5" customHeight="1"/>
    <row r="1880" ht="22.5" customHeight="1"/>
    <row r="1881" ht="22.5" customHeight="1"/>
    <row r="1882" ht="22.5" customHeight="1"/>
    <row r="1883" ht="22.5" customHeight="1"/>
    <row r="1884" ht="22.5" customHeight="1"/>
    <row r="1885" ht="22.5" customHeight="1"/>
    <row r="1886" ht="22.5" customHeight="1"/>
    <row r="1887" ht="22.5" customHeight="1"/>
    <row r="1888" ht="22.5" customHeight="1"/>
    <row r="1889" ht="22.5" customHeight="1"/>
    <row r="1890" ht="22.5" customHeight="1"/>
    <row r="1891" ht="22.5" customHeight="1"/>
    <row r="1892" ht="22.5" customHeight="1"/>
    <row r="1893" ht="22.5" customHeight="1"/>
    <row r="1894" ht="22.5" customHeight="1"/>
    <row r="1895" ht="22.5" customHeight="1"/>
    <row r="1896" ht="22.5" customHeight="1"/>
    <row r="1897" ht="22.5" customHeight="1"/>
    <row r="1898" ht="22.5" customHeight="1"/>
    <row r="1899" ht="22.5" customHeight="1"/>
    <row r="1900" ht="22.5" customHeight="1"/>
    <row r="1901" ht="22.5" customHeight="1"/>
    <row r="1902" ht="22.5" customHeight="1"/>
    <row r="1903" ht="22.5" customHeight="1"/>
    <row r="1904" ht="22.5" customHeight="1"/>
    <row r="1905" ht="22.5" customHeight="1"/>
    <row r="1906" ht="22.5" customHeight="1"/>
    <row r="1907" ht="22.5" customHeight="1"/>
    <row r="1908" ht="22.5" customHeight="1"/>
    <row r="1909" ht="22.5" customHeight="1"/>
    <row r="1910" ht="22.5" customHeight="1"/>
    <row r="1911" ht="22.5" customHeight="1"/>
    <row r="1912" ht="22.5" customHeight="1"/>
    <row r="1913" ht="22.5" customHeight="1"/>
    <row r="1914" ht="22.5" customHeight="1"/>
    <row r="1915" ht="22.5" customHeight="1"/>
    <row r="1916" ht="22.5" customHeight="1"/>
    <row r="1917" ht="22.5" customHeight="1"/>
    <row r="1918" ht="22.5" customHeight="1"/>
    <row r="1919" ht="22.5" customHeight="1"/>
    <row r="1920" ht="22.5" customHeight="1"/>
    <row r="1921" ht="22.5" customHeight="1"/>
    <row r="1922" ht="22.5" customHeight="1"/>
    <row r="1923" ht="22.5" customHeight="1"/>
    <row r="1924" ht="22.5" customHeight="1"/>
    <row r="1925" ht="22.5" customHeight="1"/>
    <row r="1926" ht="22.5" customHeight="1"/>
    <row r="1927" ht="22.5" customHeight="1"/>
    <row r="1928" ht="22.5" customHeight="1"/>
    <row r="1929" ht="22.5" customHeight="1"/>
    <row r="1930" ht="22.5" customHeight="1"/>
    <row r="1931" ht="22.5" customHeight="1"/>
    <row r="1932" ht="22.5" customHeight="1"/>
    <row r="1933" ht="22.5" customHeight="1"/>
    <row r="1934" ht="22.5" customHeight="1"/>
    <row r="1935" ht="22.5" customHeight="1"/>
    <row r="1936" ht="22.5" customHeight="1"/>
    <row r="1937" ht="22.5" customHeight="1"/>
    <row r="1938" ht="22.5" customHeight="1"/>
    <row r="1939" ht="22.5" customHeight="1"/>
    <row r="1940" ht="22.5" customHeight="1"/>
    <row r="1941" ht="22.5" customHeight="1"/>
    <row r="1942" ht="22.5" customHeight="1"/>
    <row r="1943" ht="22.5" customHeight="1"/>
    <row r="1944" ht="22.5" customHeight="1"/>
    <row r="1945" ht="22.5" customHeight="1"/>
    <row r="1946" ht="22.5" customHeight="1"/>
    <row r="1947" ht="22.5" customHeight="1"/>
    <row r="1948" ht="22.5" customHeight="1"/>
    <row r="1949" ht="22.5" customHeight="1"/>
    <row r="1950" ht="22.5" customHeight="1"/>
    <row r="1951" ht="22.5" customHeight="1"/>
    <row r="1952" ht="22.5" customHeight="1"/>
    <row r="1953" ht="22.5" customHeight="1"/>
    <row r="1954" ht="22.5" customHeight="1"/>
    <row r="1955" ht="22.5" customHeight="1"/>
    <row r="1956" ht="22.5" customHeight="1"/>
    <row r="1957" ht="22.5" customHeight="1"/>
    <row r="1958" ht="22.5" customHeight="1"/>
    <row r="1959" ht="22.5" customHeight="1"/>
    <row r="1960" ht="22.5" customHeight="1"/>
    <row r="1961" ht="22.5" customHeight="1"/>
    <row r="1962" ht="22.5" customHeight="1"/>
    <row r="1963" ht="22.5" customHeight="1"/>
    <row r="1964" ht="22.5" customHeight="1"/>
    <row r="1965" ht="22.5" customHeight="1"/>
    <row r="1966" ht="22.5" customHeight="1"/>
    <row r="1967" ht="22.5" customHeight="1"/>
    <row r="1968" ht="22.5" customHeight="1"/>
    <row r="1969" ht="22.5" customHeight="1"/>
    <row r="1970" ht="22.5" customHeight="1"/>
    <row r="1971" ht="22.5" customHeight="1"/>
    <row r="1972" ht="22.5" customHeight="1"/>
    <row r="1973" ht="22.5" customHeight="1"/>
    <row r="1974" ht="22.5" customHeight="1"/>
    <row r="1975" ht="22.5" customHeight="1"/>
    <row r="1976" ht="22.5" customHeight="1"/>
    <row r="1977" ht="22.5" customHeight="1"/>
    <row r="1978" ht="22.5" customHeight="1"/>
    <row r="1979" ht="22.5" customHeight="1"/>
    <row r="1980" ht="22.5" customHeight="1"/>
    <row r="1981" ht="22.5" customHeight="1"/>
    <row r="1982" ht="22.5" customHeight="1"/>
    <row r="1983" ht="22.5" customHeight="1"/>
    <row r="1984" ht="22.5" customHeight="1"/>
    <row r="1985" ht="22.5" customHeight="1"/>
    <row r="1986" ht="22.5" customHeight="1"/>
    <row r="1987" ht="22.5" customHeight="1"/>
    <row r="1988" ht="22.5" customHeight="1"/>
    <row r="1989" ht="22.5" customHeight="1"/>
    <row r="1990" ht="22.5" customHeight="1"/>
    <row r="1991" ht="22.5" customHeight="1"/>
    <row r="1992" ht="22.5" customHeight="1"/>
    <row r="1993" ht="22.5" customHeight="1"/>
    <row r="1994" ht="22.5" customHeight="1"/>
    <row r="1995" ht="22.5" customHeight="1"/>
    <row r="1996" ht="22.5" customHeight="1"/>
    <row r="1997" ht="22.5" customHeight="1"/>
    <row r="1998" ht="22.5" customHeight="1"/>
    <row r="1999" ht="22.5" customHeight="1"/>
    <row r="2000" ht="22.5" customHeight="1"/>
    <row r="2001" ht="22.5" customHeight="1"/>
    <row r="2002" ht="22.5" customHeight="1"/>
    <row r="2003" ht="22.5" customHeight="1"/>
    <row r="2004" ht="22.5" customHeight="1"/>
    <row r="2005" ht="22.5" customHeight="1"/>
    <row r="2006" ht="22.5" customHeight="1"/>
    <row r="2007" ht="22.5" customHeight="1"/>
    <row r="2008" ht="22.5" customHeight="1"/>
    <row r="2009" ht="22.5" customHeight="1"/>
    <row r="2010" ht="22.5" customHeight="1"/>
    <row r="2011" ht="22.5" customHeight="1"/>
    <row r="2012" ht="22.5" customHeight="1"/>
    <row r="2013" ht="22.5" customHeight="1"/>
    <row r="2014" ht="22.5" customHeight="1"/>
    <row r="2015" ht="22.5" customHeight="1"/>
    <row r="2016" ht="22.5" customHeight="1"/>
    <row r="2017" ht="22.5" customHeight="1"/>
    <row r="2018" ht="22.5" customHeight="1"/>
    <row r="2019" ht="22.5" customHeight="1"/>
    <row r="2020" ht="22.5" customHeight="1"/>
    <row r="2021" ht="22.5" customHeight="1"/>
    <row r="2022" ht="22.5" customHeight="1"/>
    <row r="2023" ht="22.5" customHeight="1"/>
    <row r="2024" ht="22.5" customHeight="1"/>
    <row r="2025" ht="22.5" customHeight="1"/>
    <row r="2026" ht="22.5" customHeight="1"/>
    <row r="2027" ht="22.5" customHeight="1"/>
    <row r="2028" ht="22.5" customHeight="1"/>
    <row r="2029" ht="22.5" customHeight="1"/>
    <row r="2030" ht="22.5" customHeight="1"/>
    <row r="2031" ht="22.5" customHeight="1"/>
    <row r="2032" ht="22.5" customHeight="1"/>
    <row r="2033" ht="22.5" customHeight="1"/>
    <row r="2034" ht="22.5" customHeight="1"/>
    <row r="2035" ht="22.5" customHeight="1"/>
    <row r="2036" ht="22.5" customHeight="1"/>
    <row r="2037" ht="22.5" customHeight="1"/>
    <row r="2038" ht="22.5" customHeight="1"/>
    <row r="2039" ht="22.5" customHeight="1"/>
    <row r="2040" ht="22.5" customHeight="1"/>
    <row r="2041" ht="22.5" customHeight="1"/>
    <row r="2042" ht="22.5" customHeight="1"/>
    <row r="2043" ht="22.5" customHeight="1"/>
    <row r="2044" ht="22.5" customHeight="1"/>
    <row r="2045" ht="22.5" customHeight="1"/>
    <row r="2046" ht="22.5" customHeight="1"/>
    <row r="2047" ht="22.5" customHeight="1"/>
    <row r="2048" ht="22.5" customHeight="1"/>
    <row r="2049" ht="22.5" customHeight="1"/>
    <row r="2050" ht="22.5" customHeight="1"/>
    <row r="2051" ht="22.5" customHeight="1"/>
    <row r="2052" ht="22.5" customHeight="1"/>
    <row r="2053" ht="22.5" customHeight="1"/>
    <row r="2054" ht="22.5" customHeight="1"/>
    <row r="2055" ht="22.5" customHeight="1"/>
    <row r="2056" ht="22.5" customHeight="1"/>
    <row r="2057" ht="22.5" customHeight="1"/>
    <row r="2058" ht="22.5" customHeight="1"/>
    <row r="2059" ht="22.5" customHeight="1"/>
    <row r="2060" ht="22.5" customHeight="1"/>
    <row r="2061" ht="22.5" customHeight="1"/>
    <row r="2062" ht="22.5" customHeight="1"/>
    <row r="2063" ht="22.5" customHeight="1"/>
    <row r="2064" ht="22.5" customHeight="1"/>
    <row r="2065" ht="22.5" customHeight="1"/>
    <row r="2066" ht="22.5" customHeight="1"/>
    <row r="2067" ht="22.5" customHeight="1"/>
    <row r="2068" ht="22.5" customHeight="1"/>
    <row r="2069" ht="22.5" customHeight="1"/>
    <row r="2070" ht="22.5" customHeight="1"/>
    <row r="2071" ht="22.5" customHeight="1"/>
    <row r="2072" ht="22.5" customHeight="1"/>
    <row r="2073" ht="22.5" customHeight="1"/>
    <row r="2074" ht="22.5" customHeight="1"/>
    <row r="2075" ht="22.5" customHeight="1"/>
    <row r="2076" ht="22.5" customHeight="1"/>
    <row r="2077" ht="22.5" customHeight="1"/>
    <row r="2078" ht="22.5" customHeight="1"/>
    <row r="2079" ht="22.5" customHeight="1"/>
    <row r="2080" ht="22.5" customHeight="1"/>
    <row r="2081" ht="22.5" customHeight="1"/>
    <row r="2082" ht="22.5" customHeight="1"/>
    <row r="2083" ht="22.5" customHeight="1"/>
    <row r="2084" ht="22.5" customHeight="1"/>
    <row r="2085" ht="22.5" customHeight="1"/>
    <row r="2086" ht="22.5" customHeight="1"/>
    <row r="2087" ht="22.5" customHeight="1"/>
    <row r="2088" ht="22.5" customHeight="1"/>
    <row r="2089" ht="22.5" customHeight="1"/>
    <row r="2090" ht="22.5" customHeight="1"/>
    <row r="2091" ht="22.5" customHeight="1"/>
    <row r="2092" ht="22.5" customHeight="1"/>
    <row r="2093" ht="22.5" customHeight="1"/>
    <row r="2094" ht="22.5" customHeight="1"/>
    <row r="2095" ht="22.5" customHeight="1"/>
    <row r="2096" ht="22.5" customHeight="1"/>
    <row r="2097" ht="22.5" customHeight="1"/>
    <row r="2098" ht="22.5" customHeight="1"/>
    <row r="2099" ht="22.5" customHeight="1"/>
    <row r="2100" ht="22.5" customHeight="1"/>
    <row r="2101" ht="22.5" customHeight="1"/>
    <row r="2102" ht="22.5" customHeight="1"/>
    <row r="2103" ht="22.5" customHeight="1"/>
    <row r="2104" ht="22.5" customHeight="1"/>
    <row r="2105" ht="22.5" customHeight="1"/>
    <row r="2106" ht="22.5" customHeight="1"/>
    <row r="2107" ht="22.5" customHeight="1"/>
    <row r="2108" ht="22.5" customHeight="1"/>
    <row r="2109" ht="22.5" customHeight="1"/>
    <row r="2110" ht="22.5" customHeight="1"/>
    <row r="2111" ht="22.5" customHeight="1"/>
    <row r="2112" ht="22.5" customHeight="1"/>
    <row r="2113" ht="22.5" customHeight="1"/>
    <row r="2114" ht="22.5" customHeight="1"/>
    <row r="2115" ht="22.5" customHeight="1"/>
    <row r="2116" ht="22.5" customHeight="1"/>
    <row r="2117" ht="22.5" customHeight="1"/>
    <row r="2118" ht="22.5" customHeight="1"/>
    <row r="2119" ht="22.5" customHeight="1"/>
    <row r="2120" ht="22.5" customHeight="1"/>
    <row r="2121" ht="22.5" customHeight="1"/>
    <row r="2122" ht="22.5" customHeight="1"/>
    <row r="2123" ht="22.5" customHeight="1"/>
    <row r="2124" ht="22.5" customHeight="1"/>
    <row r="2125" ht="22.5" customHeight="1"/>
    <row r="2126" ht="22.5" customHeight="1"/>
    <row r="2127" ht="22.5" customHeight="1"/>
    <row r="2128" ht="22.5" customHeight="1"/>
    <row r="2129" ht="22.5" customHeight="1"/>
    <row r="2130" ht="22.5" customHeight="1"/>
    <row r="2131" ht="22.5" customHeight="1"/>
    <row r="2132" ht="22.5" customHeight="1"/>
    <row r="2133" ht="22.5" customHeight="1"/>
    <row r="2134" ht="22.5" customHeight="1"/>
    <row r="2135" ht="22.5" customHeight="1"/>
    <row r="2136" ht="22.5" customHeight="1"/>
    <row r="2137" ht="22.5" customHeight="1"/>
    <row r="2138" ht="22.5" customHeight="1"/>
    <row r="2139" ht="22.5" customHeight="1"/>
    <row r="2140" ht="22.5" customHeight="1"/>
    <row r="2141" ht="22.5" customHeight="1"/>
    <row r="2142" ht="22.5" customHeight="1"/>
    <row r="2143" ht="22.5" customHeight="1"/>
    <row r="2144" ht="22.5" customHeight="1"/>
    <row r="2145" ht="22.5" customHeight="1"/>
    <row r="2146" ht="22.5" customHeight="1"/>
    <row r="2147" ht="22.5" customHeight="1"/>
    <row r="2148" ht="22.5" customHeight="1"/>
    <row r="2149" ht="22.5" customHeight="1"/>
    <row r="2150" ht="22.5" customHeight="1"/>
    <row r="2151" ht="22.5" customHeight="1"/>
    <row r="2152" ht="22.5" customHeight="1"/>
    <row r="2153" ht="22.5" customHeight="1"/>
    <row r="2154" ht="22.5" customHeight="1"/>
    <row r="2155" ht="22.5" customHeight="1"/>
    <row r="2156" ht="22.5" customHeight="1"/>
    <row r="2157" ht="22.5" customHeight="1"/>
    <row r="2158" ht="22.5" customHeight="1"/>
    <row r="2159" ht="22.5" customHeight="1"/>
    <row r="2160" ht="22.5" customHeight="1"/>
    <row r="2161" ht="22.5" customHeight="1"/>
    <row r="2162" ht="22.5" customHeight="1"/>
    <row r="2163" ht="22.5" customHeight="1"/>
    <row r="2164" ht="22.5" customHeight="1"/>
    <row r="2165" ht="22.5" customHeight="1"/>
    <row r="2166" ht="22.5" customHeight="1"/>
    <row r="2167" ht="22.5" customHeight="1"/>
    <row r="2168" ht="22.5" customHeight="1"/>
    <row r="2169" ht="22.5" customHeight="1"/>
    <row r="2170" ht="22.5" customHeight="1"/>
    <row r="2171" ht="22.5" customHeight="1"/>
    <row r="2172" ht="22.5" customHeight="1"/>
    <row r="2173" ht="22.5" customHeight="1"/>
    <row r="2174" ht="22.5" customHeight="1"/>
    <row r="2175" ht="22.5" customHeight="1"/>
    <row r="2176" ht="22.5" customHeight="1"/>
    <row r="2177" ht="22.5" customHeight="1"/>
    <row r="2178" ht="22.5" customHeight="1"/>
    <row r="2179" ht="22.5" customHeight="1"/>
    <row r="2180" ht="22.5" customHeight="1"/>
    <row r="2181" ht="22.5" customHeight="1"/>
    <row r="2182" ht="22.5" customHeight="1"/>
    <row r="2183" ht="22.5" customHeight="1"/>
    <row r="2184" ht="22.5" customHeight="1"/>
    <row r="2185" ht="22.5" customHeight="1"/>
    <row r="2186" ht="22.5" customHeight="1"/>
    <row r="2187" ht="22.5" customHeight="1"/>
    <row r="2188" ht="22.5" customHeight="1"/>
    <row r="2189" ht="22.5" customHeight="1"/>
    <row r="2190" ht="22.5" customHeight="1"/>
    <row r="2191" ht="22.5" customHeight="1"/>
    <row r="2192" ht="22.5" customHeight="1"/>
    <row r="2193" ht="22.5" customHeight="1"/>
    <row r="2194" ht="22.5" customHeight="1"/>
    <row r="2195" ht="22.5" customHeight="1"/>
    <row r="2196" ht="22.5" customHeight="1"/>
    <row r="2197" ht="22.5" customHeight="1"/>
    <row r="2198" ht="22.5" customHeight="1"/>
    <row r="2199" ht="22.5" customHeight="1"/>
    <row r="2200" ht="22.5" customHeight="1"/>
    <row r="2201" ht="22.5" customHeight="1"/>
    <row r="2202" ht="22.5" customHeight="1"/>
    <row r="2203" ht="22.5" customHeight="1"/>
    <row r="2204" ht="22.5" customHeight="1"/>
    <row r="2205" ht="22.5" customHeight="1"/>
    <row r="2206" ht="22.5" customHeight="1"/>
    <row r="2207" ht="22.5" customHeight="1"/>
    <row r="2208" ht="22.5" customHeight="1"/>
    <row r="2209" ht="22.5" customHeight="1"/>
    <row r="2210" ht="22.5" customHeight="1"/>
    <row r="2211" ht="22.5" customHeight="1"/>
    <row r="2212" ht="22.5" customHeight="1"/>
    <row r="2213" ht="22.5" customHeight="1"/>
    <row r="2214" ht="22.5" customHeight="1"/>
    <row r="2215" ht="22.5" customHeight="1"/>
    <row r="2216" ht="22.5" customHeight="1"/>
    <row r="2217" ht="22.5" customHeight="1"/>
    <row r="2218" ht="22.5" customHeight="1"/>
    <row r="2219" ht="22.5" customHeight="1"/>
    <row r="2220" ht="22.5" customHeight="1"/>
    <row r="2221" ht="22.5" customHeight="1"/>
    <row r="2222" ht="22.5" customHeight="1"/>
    <row r="2223" ht="22.5" customHeight="1"/>
    <row r="2224" ht="22.5" customHeight="1"/>
    <row r="2225" ht="22.5" customHeight="1"/>
    <row r="2226" ht="22.5" customHeight="1"/>
    <row r="2227" ht="22.5" customHeight="1"/>
    <row r="2228" ht="22.5" customHeight="1"/>
    <row r="2229" ht="22.5" customHeight="1"/>
    <row r="2230" ht="22.5" customHeight="1"/>
    <row r="2231" ht="22.5" customHeight="1"/>
    <row r="2232" ht="22.5" customHeight="1"/>
    <row r="2233" ht="22.5" customHeight="1"/>
    <row r="2234" ht="22.5" customHeight="1"/>
    <row r="2235" ht="22.5" customHeight="1"/>
    <row r="2236" ht="22.5" customHeight="1"/>
    <row r="2237" ht="22.5" customHeight="1"/>
    <row r="2238" ht="22.5" customHeight="1"/>
    <row r="2239" ht="22.5" customHeight="1"/>
    <row r="2240" ht="22.5" customHeight="1"/>
    <row r="2241" ht="22.5" customHeight="1"/>
    <row r="2242" ht="22.5" customHeight="1"/>
    <row r="2243" ht="22.5" customHeight="1"/>
    <row r="2244" ht="22.5" customHeight="1"/>
    <row r="2245" ht="22.5" customHeight="1"/>
    <row r="2246" ht="22.5" customHeight="1"/>
    <row r="2247" ht="22.5" customHeight="1"/>
    <row r="2248" ht="22.5" customHeight="1"/>
    <row r="2249" ht="22.5" customHeight="1"/>
    <row r="2250" ht="22.5" customHeight="1"/>
    <row r="2251" ht="22.5" customHeight="1"/>
    <row r="2252" ht="22.5" customHeight="1"/>
    <row r="2253" ht="22.5" customHeight="1"/>
    <row r="2254" ht="22.5" customHeight="1"/>
    <row r="2255" ht="22.5" customHeight="1"/>
    <row r="2256" ht="22.5" customHeight="1"/>
    <row r="2257" ht="22.5" customHeight="1"/>
    <row r="2258" ht="22.5" customHeight="1"/>
    <row r="2259" ht="22.5" customHeight="1"/>
    <row r="2260" ht="22.5" customHeight="1"/>
    <row r="2261" ht="22.5" customHeight="1"/>
    <row r="2262" ht="22.5" customHeight="1"/>
    <row r="2263" ht="22.5" customHeight="1"/>
    <row r="2264" ht="22.5" customHeight="1"/>
    <row r="2265" ht="22.5" customHeight="1"/>
    <row r="2266" ht="22.5" customHeight="1"/>
    <row r="2267" ht="22.5" customHeight="1"/>
    <row r="2268" ht="22.5" customHeight="1"/>
    <row r="2269" ht="22.5" customHeight="1"/>
    <row r="2270" ht="22.5" customHeight="1"/>
    <row r="2271" ht="22.5" customHeight="1"/>
    <row r="2272" ht="22.5" customHeight="1"/>
    <row r="2273" ht="22.5" customHeight="1"/>
    <row r="2274" ht="22.5" customHeight="1"/>
    <row r="2275" ht="22.5" customHeight="1"/>
    <row r="2276" ht="22.5" customHeight="1"/>
    <row r="2277" ht="22.5" customHeight="1"/>
    <row r="2278" ht="22.5" customHeight="1"/>
    <row r="2279" ht="22.5" customHeight="1"/>
    <row r="2280" ht="22.5" customHeight="1"/>
    <row r="2281" ht="22.5" customHeight="1"/>
    <row r="2282" ht="22.5" customHeight="1"/>
    <row r="2283" ht="22.5" customHeight="1"/>
    <row r="2284" ht="22.5" customHeight="1"/>
    <row r="2285" ht="22.5" customHeight="1"/>
    <row r="2286" ht="22.5" customHeight="1"/>
    <row r="2287" ht="22.5" customHeight="1"/>
    <row r="2288" ht="22.5" customHeight="1"/>
    <row r="2289" ht="22.5" customHeight="1"/>
    <row r="2290" ht="22.5" customHeight="1"/>
    <row r="2291" ht="22.5" customHeight="1"/>
    <row r="2292" ht="22.5" customHeight="1"/>
    <row r="2293" ht="22.5" customHeight="1"/>
    <row r="2294" ht="22.5" customHeight="1"/>
    <row r="2295" ht="22.5" customHeight="1"/>
    <row r="2296" ht="22.5" customHeight="1"/>
    <row r="2297" ht="22.5" customHeight="1"/>
    <row r="2298" ht="22.5" customHeight="1"/>
    <row r="2299" ht="22.5" customHeight="1"/>
    <row r="2300" ht="22.5" customHeight="1"/>
    <row r="2301" ht="22.5" customHeight="1"/>
    <row r="2302" ht="22.5" customHeight="1"/>
    <row r="2303" ht="22.5" customHeight="1"/>
    <row r="2304" ht="22.5" customHeight="1"/>
    <row r="2305" ht="22.5" customHeight="1"/>
    <row r="2306" ht="22.5" customHeight="1"/>
    <row r="2307" ht="22.5" customHeight="1"/>
    <row r="2308" ht="22.5" customHeight="1"/>
    <row r="2309" ht="22.5" customHeight="1"/>
    <row r="2310" ht="22.5" customHeight="1"/>
    <row r="2311" ht="22.5" customHeight="1"/>
    <row r="2312" ht="22.5" customHeight="1"/>
    <row r="2313" ht="22.5" customHeight="1"/>
    <row r="2314" ht="22.5" customHeight="1"/>
    <row r="2315" ht="22.5" customHeight="1"/>
    <row r="2316" ht="22.5" customHeight="1"/>
    <row r="2317" ht="22.5" customHeight="1"/>
    <row r="2318" ht="22.5" customHeight="1"/>
    <row r="2319" ht="22.5" customHeight="1"/>
    <row r="2320" ht="22.5" customHeight="1"/>
    <row r="2321" ht="22.5" customHeight="1"/>
    <row r="2322" ht="22.5" customHeight="1"/>
    <row r="2323" ht="22.5" customHeight="1"/>
    <row r="2324" ht="22.5" customHeight="1"/>
    <row r="2325" ht="22.5" customHeight="1"/>
    <row r="2326" ht="22.5" customHeight="1"/>
    <row r="2327" ht="22.5" customHeight="1"/>
    <row r="2328" ht="22.5" customHeight="1"/>
    <row r="2329" ht="22.5" customHeight="1"/>
    <row r="2330" ht="22.5" customHeight="1"/>
    <row r="2331" ht="22.5" customHeight="1"/>
    <row r="2332" ht="22.5" customHeight="1"/>
    <row r="2333" ht="22.5" customHeight="1"/>
    <row r="2334" ht="22.5" customHeight="1"/>
    <row r="2335" ht="22.5" customHeight="1"/>
    <row r="2336" ht="22.5" customHeight="1"/>
    <row r="2337" ht="22.5" customHeight="1"/>
    <row r="2338" ht="22.5" customHeight="1"/>
    <row r="2339" ht="22.5" customHeight="1"/>
    <row r="2340" ht="22.5" customHeight="1"/>
    <row r="2341" ht="22.5" customHeight="1"/>
    <row r="2342" ht="22.5" customHeight="1"/>
    <row r="2343" ht="22.5" customHeight="1"/>
    <row r="2344" ht="22.5" customHeight="1"/>
    <row r="2345" ht="22.5" customHeight="1"/>
    <row r="2346" ht="22.5" customHeight="1"/>
    <row r="2347" ht="22.5" customHeight="1"/>
    <row r="2348" ht="22.5" customHeight="1"/>
    <row r="2349" ht="22.5" customHeight="1"/>
    <row r="2350" ht="22.5" customHeight="1"/>
    <row r="2351" ht="22.5" customHeight="1"/>
    <row r="2352" ht="22.5" customHeight="1"/>
    <row r="2353" ht="22.5" customHeight="1"/>
    <row r="2354" ht="22.5" customHeight="1"/>
    <row r="2355" ht="22.5" customHeight="1"/>
    <row r="2356" ht="22.5" customHeight="1"/>
    <row r="2357" ht="22.5" customHeight="1"/>
    <row r="2358" ht="22.5" customHeight="1"/>
    <row r="2359" ht="22.5" customHeight="1"/>
    <row r="2360" ht="22.5" customHeight="1"/>
    <row r="2361" ht="22.5" customHeight="1"/>
    <row r="2362" ht="22.5" customHeight="1"/>
    <row r="2363" ht="22.5" customHeight="1"/>
    <row r="2364" ht="22.5" customHeight="1"/>
    <row r="2365" ht="22.5" customHeight="1"/>
    <row r="2366" ht="22.5" customHeight="1"/>
    <row r="2367" ht="22.5" customHeight="1"/>
    <row r="2368" ht="22.5" customHeight="1"/>
    <row r="2369" ht="22.5" customHeight="1"/>
    <row r="2370" ht="22.5" customHeight="1"/>
    <row r="2371" ht="22.5" customHeight="1"/>
    <row r="2372" ht="22.5" customHeight="1"/>
    <row r="2373" ht="22.5" customHeight="1"/>
    <row r="2374" ht="22.5" customHeight="1"/>
    <row r="2375" ht="22.5" customHeight="1"/>
    <row r="2376" ht="22.5" customHeight="1"/>
    <row r="2377" ht="22.5" customHeight="1"/>
    <row r="2378" ht="22.5" customHeight="1"/>
    <row r="2379" ht="22.5" customHeight="1"/>
    <row r="2380" ht="22.5" customHeight="1"/>
    <row r="2381" ht="22.5" customHeight="1"/>
    <row r="2382" ht="22.5" customHeight="1"/>
    <row r="2383" ht="22.5" customHeight="1"/>
    <row r="2384" ht="22.5" customHeight="1"/>
    <row r="2385" ht="22.5" customHeight="1"/>
    <row r="2386" ht="22.5" customHeight="1"/>
    <row r="2387" ht="22.5" customHeight="1"/>
    <row r="2388" ht="22.5" customHeight="1"/>
    <row r="2389" ht="22.5" customHeight="1"/>
    <row r="2390" ht="22.5" customHeight="1"/>
    <row r="2391" ht="22.5" customHeight="1"/>
    <row r="2392" ht="22.5" customHeight="1"/>
    <row r="2393" ht="22.5" customHeight="1"/>
    <row r="2394" ht="22.5" customHeight="1"/>
    <row r="2395" ht="22.5" customHeight="1"/>
    <row r="2396" ht="22.5" customHeight="1"/>
    <row r="2397" ht="22.5" customHeight="1"/>
    <row r="2398" ht="22.5" customHeight="1"/>
    <row r="2399" ht="22.5" customHeight="1"/>
    <row r="2400" ht="22.5" customHeight="1"/>
    <row r="2401" ht="22.5" customHeight="1"/>
    <row r="2402" ht="22.5" customHeight="1"/>
    <row r="2403" ht="22.5" customHeight="1"/>
    <row r="2404" ht="22.5" customHeight="1"/>
    <row r="2405" ht="22.5" customHeight="1"/>
    <row r="2406" ht="22.5" customHeight="1"/>
    <row r="2407" ht="22.5" customHeight="1"/>
    <row r="2408" ht="22.5" customHeight="1"/>
    <row r="2409" ht="22.5" customHeight="1"/>
    <row r="2410" ht="22.5" customHeight="1"/>
    <row r="2411" ht="22.5" customHeight="1"/>
    <row r="2412" ht="22.5" customHeight="1"/>
    <row r="2413" ht="22.5" customHeight="1"/>
    <row r="2414" ht="22.5" customHeight="1"/>
    <row r="2415" ht="22.5" customHeight="1"/>
    <row r="2416" ht="22.5" customHeight="1"/>
    <row r="2417" ht="22.5" customHeight="1"/>
    <row r="2418" ht="22.5" customHeight="1"/>
    <row r="2419" ht="22.5" customHeight="1"/>
    <row r="2420" ht="22.5" customHeight="1"/>
    <row r="2421" ht="22.5" customHeight="1"/>
    <row r="2422" ht="22.5" customHeight="1"/>
    <row r="2423" ht="22.5" customHeight="1"/>
    <row r="2424" ht="22.5" customHeight="1"/>
    <row r="2425" ht="22.5" customHeight="1"/>
    <row r="2426" ht="22.5" customHeight="1"/>
    <row r="2427" ht="22.5" customHeight="1"/>
    <row r="2428" ht="22.5" customHeight="1"/>
    <row r="2429" ht="22.5" customHeight="1"/>
    <row r="2430" ht="22.5" customHeight="1"/>
    <row r="2431" ht="22.5" customHeight="1"/>
    <row r="2432" ht="22.5" customHeight="1"/>
    <row r="2433" ht="22.5" customHeight="1"/>
    <row r="2434" ht="22.5" customHeight="1"/>
    <row r="2435" ht="22.5" customHeight="1"/>
    <row r="2436" ht="22.5" customHeight="1"/>
    <row r="2437" ht="22.5" customHeight="1"/>
    <row r="2438" ht="22.5" customHeight="1"/>
    <row r="2439" ht="22.5" customHeight="1"/>
    <row r="2440" ht="22.5" customHeight="1"/>
    <row r="2441" ht="22.5" customHeight="1"/>
    <row r="2442" ht="22.5" customHeight="1"/>
    <row r="2443" ht="22.5" customHeight="1"/>
    <row r="2444" ht="22.5" customHeight="1"/>
    <row r="2445" ht="22.5" customHeight="1"/>
    <row r="2446" ht="22.5" customHeight="1"/>
    <row r="2447" ht="22.5" customHeight="1"/>
    <row r="2448" ht="22.5" customHeight="1"/>
    <row r="2449" ht="22.5" customHeight="1"/>
    <row r="2450" ht="22.5" customHeight="1"/>
    <row r="2451" ht="22.5" customHeight="1"/>
    <row r="2452" ht="22.5" customHeight="1"/>
    <row r="2453" ht="22.5" customHeight="1"/>
    <row r="2454" ht="22.5" customHeight="1"/>
    <row r="2455" ht="22.5" customHeight="1"/>
    <row r="2456" ht="22.5" customHeight="1"/>
    <row r="2457" ht="22.5" customHeight="1"/>
    <row r="2458" ht="22.5" customHeight="1"/>
    <row r="2459" ht="22.5" customHeight="1"/>
    <row r="2460" ht="22.5" customHeight="1"/>
    <row r="2461" ht="22.5" customHeight="1"/>
    <row r="2462" ht="22.5" customHeight="1"/>
    <row r="2463" ht="22.5" customHeight="1"/>
    <row r="2464" ht="22.5" customHeight="1"/>
    <row r="2465" ht="22.5" customHeight="1"/>
    <row r="2466" ht="22.5" customHeight="1"/>
    <row r="2467" ht="22.5" customHeight="1"/>
    <row r="2468" ht="22.5" customHeight="1"/>
    <row r="2469" ht="22.5" customHeight="1"/>
    <row r="2470" ht="22.5" customHeight="1"/>
    <row r="2471" ht="22.5" customHeight="1"/>
    <row r="2472" ht="22.5" customHeight="1"/>
    <row r="2473" ht="22.5" customHeight="1"/>
    <row r="2474" ht="22.5" customHeight="1"/>
    <row r="2475" ht="22.5" customHeight="1"/>
    <row r="2476" ht="22.5" customHeight="1"/>
    <row r="2477" ht="22.5" customHeight="1"/>
    <row r="2478" ht="22.5" customHeight="1"/>
    <row r="2479" ht="22.5" customHeight="1"/>
    <row r="2480" ht="22.5" customHeight="1"/>
    <row r="2481" ht="22.5" customHeight="1"/>
    <row r="2482" ht="22.5" customHeight="1"/>
    <row r="2483" ht="22.5" customHeight="1"/>
    <row r="2484" ht="22.5" customHeight="1"/>
    <row r="2485" ht="22.5" customHeight="1"/>
    <row r="2486" ht="22.5" customHeight="1"/>
    <row r="2487" ht="22.5" customHeight="1"/>
    <row r="2488" ht="22.5" customHeight="1"/>
    <row r="2489" ht="22.5" customHeight="1"/>
    <row r="2490" ht="22.5" customHeight="1"/>
    <row r="2491" ht="22.5" customHeight="1"/>
    <row r="2492" ht="22.5" customHeight="1"/>
    <row r="2493" ht="22.5" customHeight="1"/>
    <row r="2494" ht="22.5" customHeight="1"/>
    <row r="2495" ht="22.5" customHeight="1"/>
    <row r="2496" ht="22.5" customHeight="1"/>
    <row r="2497" ht="22.5" customHeight="1"/>
    <row r="2498" ht="22.5" customHeight="1"/>
    <row r="2499" ht="22.5" customHeight="1"/>
    <row r="2500" ht="22.5" customHeight="1"/>
    <row r="2501" ht="22.5" customHeight="1"/>
    <row r="2502" ht="22.5" customHeight="1"/>
    <row r="2503" ht="22.5" customHeight="1"/>
    <row r="2504" ht="22.5" customHeight="1"/>
    <row r="2505" ht="22.5" customHeight="1"/>
    <row r="2506" ht="22.5" customHeight="1"/>
    <row r="2507" ht="22.5" customHeight="1"/>
    <row r="2508" ht="22.5" customHeight="1"/>
    <row r="2509" ht="22.5" customHeight="1"/>
    <row r="2510" ht="22.5" customHeight="1"/>
    <row r="2511" ht="22.5" customHeight="1"/>
    <row r="2512" ht="22.5" customHeight="1"/>
    <row r="2513" ht="22.5" customHeight="1"/>
    <row r="2514" ht="22.5" customHeight="1"/>
    <row r="2515" ht="22.5" customHeight="1"/>
    <row r="2516" ht="22.5" customHeight="1"/>
    <row r="2517" ht="22.5" customHeight="1"/>
    <row r="2518" ht="22.5" customHeight="1"/>
    <row r="2519" ht="22.5" customHeight="1"/>
    <row r="2520" ht="22.5" customHeight="1"/>
    <row r="2521" ht="22.5" customHeight="1"/>
    <row r="2522" ht="22.5" customHeight="1"/>
    <row r="2523" ht="22.5" customHeight="1"/>
    <row r="2524" ht="22.5" customHeight="1"/>
    <row r="2525" ht="22.5" customHeight="1"/>
    <row r="2526" ht="22.5" customHeight="1"/>
    <row r="2527" ht="22.5" customHeight="1"/>
    <row r="2528" ht="22.5" customHeight="1"/>
    <row r="2529" ht="22.5" customHeight="1"/>
    <row r="2530" ht="22.5" customHeight="1"/>
    <row r="2531" ht="22.5" customHeight="1"/>
    <row r="2532" ht="22.5" customHeight="1"/>
    <row r="2533" ht="22.5" customHeight="1"/>
    <row r="2534" ht="22.5" customHeight="1"/>
    <row r="2535" ht="22.5" customHeight="1"/>
    <row r="2536" ht="22.5" customHeight="1"/>
    <row r="2537" ht="22.5" customHeight="1"/>
    <row r="2538" ht="22.5" customHeight="1"/>
    <row r="2539" ht="22.5" customHeight="1"/>
    <row r="2540" ht="22.5" customHeight="1"/>
    <row r="2541" ht="22.5" customHeight="1"/>
    <row r="2542" ht="22.5" customHeight="1"/>
    <row r="2543" ht="22.5" customHeight="1"/>
    <row r="2544" ht="22.5" customHeight="1"/>
    <row r="2545" ht="22.5" customHeight="1"/>
    <row r="2546" ht="22.5" customHeight="1"/>
    <row r="2547" ht="22.5" customHeight="1"/>
    <row r="2548" ht="22.5" customHeight="1"/>
    <row r="2549" ht="22.5" customHeight="1"/>
    <row r="2550" ht="22.5" customHeight="1"/>
    <row r="2551" ht="22.5" customHeight="1"/>
    <row r="2552" ht="22.5" customHeight="1"/>
    <row r="2553" ht="22.5" customHeight="1"/>
    <row r="2554" ht="22.5" customHeight="1"/>
    <row r="2555" ht="22.5" customHeight="1"/>
    <row r="2556" ht="22.5" customHeight="1"/>
    <row r="2557" ht="22.5" customHeight="1"/>
    <row r="2558" ht="22.5" customHeight="1"/>
    <row r="2559" ht="22.5" customHeight="1"/>
    <row r="2560" ht="22.5" customHeight="1"/>
    <row r="2561" ht="22.5" customHeight="1"/>
    <row r="2562" ht="22.5" customHeight="1"/>
    <row r="2563" ht="22.5" customHeight="1"/>
    <row r="2564" ht="22.5" customHeight="1"/>
    <row r="2565" ht="22.5" customHeight="1"/>
    <row r="2566" ht="22.5" customHeight="1"/>
    <row r="2567" ht="22.5" customHeight="1"/>
    <row r="2568" ht="22.5" customHeight="1"/>
    <row r="2569" ht="22.5" customHeight="1"/>
    <row r="2570" ht="22.5" customHeight="1"/>
    <row r="2571" ht="22.5" customHeight="1"/>
    <row r="2572" ht="22.5" customHeight="1"/>
    <row r="2573" ht="22.5" customHeight="1"/>
    <row r="2574" ht="22.5" customHeight="1"/>
    <row r="2575" ht="22.5" customHeight="1"/>
    <row r="2576" ht="22.5" customHeight="1"/>
    <row r="2577" ht="22.5" customHeight="1"/>
    <row r="2578" ht="22.5" customHeight="1"/>
    <row r="2579" ht="22.5" customHeight="1"/>
    <row r="2580" ht="22.5" customHeight="1"/>
    <row r="2581" ht="22.5" customHeight="1"/>
    <row r="2582" ht="22.5" customHeight="1"/>
    <row r="2583" ht="22.5" customHeight="1"/>
    <row r="2584" ht="22.5" customHeight="1"/>
    <row r="2585" ht="22.5" customHeight="1"/>
    <row r="2586" ht="22.5" customHeight="1"/>
    <row r="2587" ht="22.5" customHeight="1"/>
    <row r="2588" ht="22.5" customHeight="1"/>
    <row r="2589" ht="22.5" customHeight="1"/>
    <row r="2590" ht="22.5" customHeight="1"/>
    <row r="2591" ht="22.5" customHeight="1"/>
    <row r="2592" ht="22.5" customHeight="1"/>
    <row r="2593" ht="22.5" customHeight="1"/>
    <row r="2594" ht="22.5" customHeight="1"/>
    <row r="2595" ht="22.5" customHeight="1"/>
    <row r="2596" ht="22.5" customHeight="1"/>
    <row r="2597" ht="22.5" customHeight="1"/>
    <row r="2598" ht="22.5" customHeight="1"/>
    <row r="2599" ht="22.5" customHeight="1"/>
    <row r="2600" ht="22.5" customHeight="1"/>
    <row r="2601" ht="22.5" customHeight="1"/>
    <row r="2602" ht="22.5" customHeight="1"/>
    <row r="2603" ht="22.5" customHeight="1"/>
    <row r="2604" ht="22.5" customHeight="1"/>
    <row r="2605" ht="22.5" customHeight="1"/>
    <row r="2606" ht="22.5" customHeight="1"/>
    <row r="2607" ht="22.5" customHeight="1"/>
    <row r="2608" ht="22.5" customHeight="1"/>
    <row r="2609" ht="22.5" customHeight="1"/>
    <row r="2610" ht="22.5" customHeight="1"/>
    <row r="2611" ht="22.5" customHeight="1"/>
    <row r="2612" ht="22.5" customHeight="1"/>
    <row r="2613" ht="22.5" customHeight="1"/>
    <row r="2614" ht="22.5" customHeight="1"/>
    <row r="2615" ht="22.5" customHeight="1"/>
    <row r="2616" ht="22.5" customHeight="1"/>
    <row r="2617" ht="22.5" customHeight="1"/>
    <row r="2618" ht="22.5" customHeight="1"/>
    <row r="2619" ht="22.5" customHeight="1"/>
    <row r="2620" ht="22.5" customHeight="1"/>
    <row r="2621" ht="22.5" customHeight="1"/>
    <row r="2622" ht="22.5" customHeight="1"/>
    <row r="2623" ht="22.5" customHeight="1"/>
    <row r="2624" ht="22.5" customHeight="1"/>
    <row r="2625" ht="22.5" customHeight="1"/>
    <row r="2626" ht="22.5" customHeight="1"/>
    <row r="2627" ht="22.5" customHeight="1"/>
    <row r="2628" ht="22.5" customHeight="1"/>
    <row r="2629" ht="22.5" customHeight="1"/>
    <row r="2630" ht="22.5" customHeight="1"/>
    <row r="2631" ht="22.5" customHeight="1"/>
    <row r="2632" ht="22.5" customHeight="1"/>
    <row r="2633" ht="22.5" customHeight="1"/>
    <row r="2634" ht="22.5" customHeight="1"/>
    <row r="2635" ht="22.5" customHeight="1"/>
    <row r="2636" ht="22.5" customHeight="1"/>
    <row r="2637" ht="22.5" customHeight="1"/>
    <row r="2638" ht="22.5" customHeight="1"/>
    <row r="2639" ht="22.5" customHeight="1"/>
    <row r="2640" ht="22.5" customHeight="1"/>
    <row r="2641" ht="22.5" customHeight="1"/>
    <row r="2642" ht="22.5" customHeight="1"/>
    <row r="2643" ht="22.5" customHeight="1"/>
    <row r="2644" ht="22.5" customHeight="1"/>
    <row r="2645" ht="22.5" customHeight="1"/>
    <row r="2646" ht="22.5" customHeight="1"/>
    <row r="2647" ht="22.5" customHeight="1"/>
    <row r="2648" ht="22.5" customHeight="1"/>
    <row r="2649" ht="22.5" customHeight="1"/>
    <row r="2650" ht="22.5" customHeight="1"/>
    <row r="2651" ht="22.5" customHeight="1"/>
    <row r="2652" ht="22.5" customHeight="1"/>
    <row r="2653" ht="22.5" customHeight="1"/>
    <row r="2654" ht="22.5" customHeight="1"/>
    <row r="2655" ht="22.5" customHeight="1"/>
    <row r="2656" ht="22.5" customHeight="1"/>
    <row r="2657" ht="22.5" customHeight="1"/>
    <row r="2658" ht="22.5" customHeight="1"/>
    <row r="2659" ht="22.5" customHeight="1"/>
    <row r="2660" ht="22.5" customHeight="1"/>
    <row r="2661" ht="22.5" customHeight="1"/>
    <row r="2662" ht="22.5" customHeight="1"/>
    <row r="2663" ht="22.5" customHeight="1"/>
    <row r="2664" ht="22.5" customHeight="1"/>
    <row r="2665" ht="22.5" customHeight="1"/>
    <row r="2666" ht="22.5" customHeight="1"/>
    <row r="2667" ht="22.5" customHeight="1"/>
    <row r="2668" ht="22.5" customHeight="1"/>
    <row r="2669" ht="22.5" customHeight="1"/>
    <row r="2670" ht="22.5" customHeight="1"/>
    <row r="2671" ht="22.5" customHeight="1"/>
    <row r="2672" ht="22.5" customHeight="1"/>
    <row r="2673" ht="22.5" customHeight="1"/>
    <row r="2674" ht="22.5" customHeight="1"/>
    <row r="2675" ht="22.5" customHeight="1"/>
    <row r="2676" ht="22.5" customHeight="1"/>
    <row r="2677" ht="22.5" customHeight="1"/>
    <row r="2678" ht="22.5" customHeight="1"/>
    <row r="2679" ht="22.5" customHeight="1"/>
    <row r="2680" ht="22.5" customHeight="1"/>
    <row r="2681" ht="22.5" customHeight="1"/>
    <row r="2682" ht="22.5" customHeight="1"/>
    <row r="2683" ht="22.5" customHeight="1"/>
    <row r="2684" ht="22.5" customHeight="1"/>
    <row r="2685" ht="22.5" customHeight="1"/>
    <row r="2686" ht="22.5" customHeight="1"/>
    <row r="2687" ht="22.5" customHeight="1"/>
    <row r="2688" ht="22.5" customHeight="1"/>
    <row r="2689" ht="22.5" customHeight="1"/>
    <row r="2690" ht="22.5" customHeight="1"/>
    <row r="2691" ht="22.5" customHeight="1"/>
    <row r="2692" ht="22.5" customHeight="1"/>
    <row r="2693" ht="22.5" customHeight="1"/>
    <row r="2694" ht="22.5" customHeight="1"/>
    <row r="2695" ht="22.5" customHeight="1"/>
    <row r="2696" ht="22.5" customHeight="1"/>
    <row r="2697" ht="22.5" customHeight="1"/>
    <row r="2698" ht="22.5" customHeight="1"/>
    <row r="2699" ht="22.5" customHeight="1"/>
    <row r="2700" ht="22.5" customHeight="1"/>
    <row r="2701" ht="22.5" customHeight="1"/>
    <row r="2702" ht="22.5" customHeight="1"/>
    <row r="2703" ht="22.5" customHeight="1"/>
    <row r="2704" ht="22.5" customHeight="1"/>
    <row r="2705" ht="22.5" customHeight="1"/>
    <row r="2706" ht="22.5" customHeight="1"/>
    <row r="2707" ht="22.5" customHeight="1"/>
    <row r="2708" ht="22.5" customHeight="1"/>
    <row r="2709" ht="22.5" customHeight="1"/>
    <row r="2710" ht="22.5" customHeight="1"/>
    <row r="2711" ht="22.5" customHeight="1"/>
    <row r="2712" ht="22.5" customHeight="1"/>
    <row r="2713" ht="22.5" customHeight="1"/>
    <row r="2714" ht="22.5" customHeight="1"/>
    <row r="2715" ht="22.5" customHeight="1"/>
    <row r="2716" ht="22.5" customHeight="1"/>
    <row r="2717" ht="22.5" customHeight="1"/>
    <row r="2718" ht="22.5" customHeight="1"/>
    <row r="2719" ht="22.5" customHeight="1"/>
    <row r="2720" ht="22.5" customHeight="1"/>
    <row r="2721" ht="22.5" customHeight="1"/>
    <row r="2722" ht="22.5" customHeight="1"/>
    <row r="2723" ht="22.5" customHeight="1"/>
    <row r="2724" ht="22.5" customHeight="1"/>
    <row r="2725" ht="22.5" customHeight="1"/>
    <row r="2726" ht="22.5" customHeight="1"/>
    <row r="2727" ht="22.5" customHeight="1"/>
    <row r="2728" ht="22.5" customHeight="1"/>
    <row r="2729" ht="22.5" customHeight="1"/>
    <row r="2730" ht="22.5" customHeight="1"/>
    <row r="2731" ht="22.5" customHeight="1"/>
    <row r="2732" ht="22.5" customHeight="1"/>
    <row r="2733" ht="22.5" customHeight="1"/>
    <row r="2734" ht="22.5" customHeight="1"/>
    <row r="2735" ht="22.5" customHeight="1"/>
    <row r="2736" ht="22.5" customHeight="1"/>
    <row r="2737" ht="22.5" customHeight="1"/>
    <row r="2738" ht="22.5" customHeight="1"/>
    <row r="2739" ht="22.5" customHeight="1"/>
    <row r="2740" ht="22.5" customHeight="1"/>
    <row r="2741" ht="22.5" customHeight="1"/>
    <row r="2742" ht="22.5" customHeight="1"/>
    <row r="2743" ht="22.5" customHeight="1"/>
    <row r="2744" ht="22.5" customHeight="1"/>
    <row r="2745" ht="22.5" customHeight="1"/>
    <row r="2746" ht="22.5" customHeight="1"/>
    <row r="2747" ht="22.5" customHeight="1"/>
    <row r="2748" ht="22.5" customHeight="1"/>
    <row r="2749" ht="22.5" customHeight="1"/>
    <row r="2750" ht="22.5" customHeight="1"/>
    <row r="2751" ht="22.5" customHeight="1"/>
    <row r="2752" ht="22.5" customHeight="1"/>
    <row r="2753" ht="22.5" customHeight="1"/>
    <row r="2754" ht="22.5" customHeight="1"/>
    <row r="2755" ht="22.5" customHeight="1"/>
    <row r="2756" ht="22.5" customHeight="1"/>
    <row r="2757" ht="22.5" customHeight="1"/>
    <row r="2758" ht="22.5" customHeight="1"/>
    <row r="2759" ht="22.5" customHeight="1"/>
    <row r="2760" ht="22.5" customHeight="1"/>
    <row r="2761" ht="22.5" customHeight="1"/>
    <row r="2762" ht="22.5" customHeight="1"/>
    <row r="2763" ht="22.5" customHeight="1"/>
    <row r="2764" ht="22.5" customHeight="1"/>
    <row r="2765" ht="22.5" customHeight="1"/>
    <row r="2766" ht="22.5" customHeight="1"/>
    <row r="2767" ht="22.5" customHeight="1"/>
    <row r="2768" ht="22.5" customHeight="1"/>
    <row r="2769" ht="22.5" customHeight="1"/>
    <row r="2770" ht="22.5" customHeight="1"/>
    <row r="2771" ht="22.5" customHeight="1"/>
    <row r="2772" ht="22.5" customHeight="1"/>
    <row r="2773" ht="22.5" customHeight="1"/>
    <row r="2774" ht="22.5" customHeight="1"/>
    <row r="2775" ht="22.5" customHeight="1"/>
    <row r="2776" ht="22.5" customHeight="1"/>
    <row r="2777" ht="22.5" customHeight="1"/>
    <row r="2778" ht="22.5" customHeight="1"/>
    <row r="2779" ht="22.5" customHeight="1"/>
    <row r="2780" ht="22.5" customHeight="1"/>
    <row r="2781" ht="22.5" customHeight="1"/>
    <row r="2782" ht="22.5" customHeight="1"/>
    <row r="2783" ht="22.5" customHeight="1"/>
    <row r="2784" ht="22.5" customHeight="1"/>
    <row r="2785" ht="22.5" customHeight="1"/>
    <row r="2786" ht="22.5" customHeight="1"/>
    <row r="2787" ht="22.5" customHeight="1"/>
    <row r="2788" ht="22.5" customHeight="1"/>
    <row r="2789" ht="22.5" customHeight="1"/>
    <row r="2790" ht="22.5" customHeight="1"/>
    <row r="2791" ht="22.5" customHeight="1"/>
    <row r="2792" ht="22.5" customHeight="1"/>
    <row r="2793" ht="22.5" customHeight="1"/>
    <row r="2794" ht="22.5" customHeight="1"/>
    <row r="2795" ht="22.5" customHeight="1"/>
    <row r="2796" ht="22.5" customHeight="1"/>
    <row r="2797" ht="22.5" customHeight="1"/>
    <row r="2798" ht="22.5" customHeight="1"/>
    <row r="2799" ht="22.5" customHeight="1"/>
    <row r="2800" ht="22.5" customHeight="1"/>
    <row r="2801" ht="22.5" customHeight="1"/>
    <row r="2802" ht="22.5" customHeight="1"/>
    <row r="2803" ht="22.5" customHeight="1"/>
    <row r="2804" ht="22.5" customHeight="1"/>
    <row r="2805" ht="22.5" customHeight="1"/>
    <row r="2806" ht="22.5" customHeight="1"/>
    <row r="2807" ht="22.5" customHeight="1"/>
    <row r="2808" ht="22.5" customHeight="1"/>
    <row r="2809" ht="22.5" customHeight="1"/>
    <row r="2810" ht="22.5" customHeight="1"/>
    <row r="2811" ht="22.5" customHeight="1"/>
    <row r="2812" ht="22.5" customHeight="1"/>
    <row r="2813" ht="22.5" customHeight="1"/>
    <row r="2814" ht="22.5" customHeight="1"/>
    <row r="2815" ht="22.5" customHeight="1"/>
    <row r="2816" ht="22.5" customHeight="1"/>
    <row r="2817" ht="22.5" customHeight="1"/>
    <row r="2818" ht="22.5" customHeight="1"/>
    <row r="2819" ht="22.5" customHeight="1"/>
    <row r="2820" ht="22.5" customHeight="1"/>
    <row r="2821" ht="22.5" customHeight="1"/>
    <row r="2822" ht="22.5" customHeight="1"/>
    <row r="2823" ht="22.5" customHeight="1"/>
    <row r="2824" ht="22.5" customHeight="1"/>
    <row r="2825" ht="22.5" customHeight="1"/>
    <row r="2826" ht="22.5" customHeight="1"/>
    <row r="2827" ht="22.5" customHeight="1"/>
    <row r="2828" ht="22.5" customHeight="1"/>
    <row r="2829" ht="22.5" customHeight="1"/>
    <row r="2830" ht="22.5" customHeight="1"/>
    <row r="2831" ht="22.5" customHeight="1"/>
    <row r="2832" ht="22.5" customHeight="1"/>
    <row r="2833" ht="22.5" customHeight="1"/>
    <row r="2834" ht="22.5" customHeight="1"/>
    <row r="2835" ht="22.5" customHeight="1"/>
    <row r="2836" ht="22.5" customHeight="1"/>
    <row r="2837" ht="22.5" customHeight="1"/>
    <row r="2838" ht="22.5" customHeight="1"/>
    <row r="2839" ht="22.5" customHeight="1"/>
    <row r="2840" ht="22.5" customHeight="1"/>
    <row r="2841" ht="22.5" customHeight="1"/>
    <row r="2842" ht="22.5" customHeight="1"/>
    <row r="2843" ht="22.5" customHeight="1"/>
    <row r="2844" ht="22.5" customHeight="1"/>
    <row r="2845" ht="22.5" customHeight="1"/>
    <row r="2846" ht="22.5" customHeight="1"/>
    <row r="2847" ht="22.5" customHeight="1"/>
    <row r="2848" ht="22.5" customHeight="1"/>
    <row r="2849" ht="22.5" customHeight="1"/>
    <row r="2850" ht="22.5" customHeight="1"/>
    <row r="2851" ht="22.5" customHeight="1"/>
    <row r="2852" ht="22.5" customHeight="1"/>
    <row r="2853" ht="22.5" customHeight="1"/>
    <row r="2854" ht="22.5" customHeight="1"/>
    <row r="2855" ht="22.5" customHeight="1"/>
    <row r="2856" ht="22.5" customHeight="1"/>
    <row r="2857" ht="22.5" customHeight="1"/>
    <row r="2858" ht="22.5" customHeight="1"/>
    <row r="2859" ht="22.5" customHeight="1"/>
    <row r="2860" ht="22.5" customHeight="1"/>
    <row r="2861" ht="22.5" customHeight="1"/>
    <row r="2862" ht="22.5" customHeight="1"/>
    <row r="2863" ht="22.5" customHeight="1"/>
    <row r="2864" ht="22.5" customHeight="1"/>
    <row r="2865" ht="22.5" customHeight="1"/>
    <row r="2866" ht="22.5" customHeight="1"/>
    <row r="2867" ht="22.5" customHeight="1"/>
    <row r="2868" ht="22.5" customHeight="1"/>
    <row r="2869" ht="22.5" customHeight="1"/>
    <row r="2870" ht="22.5" customHeight="1"/>
    <row r="2871" ht="22.5" customHeight="1"/>
    <row r="2872" ht="22.5" customHeight="1"/>
    <row r="2873" ht="22.5" customHeight="1"/>
    <row r="2874" ht="22.5" customHeight="1"/>
    <row r="2875" ht="22.5" customHeight="1"/>
    <row r="2876" ht="22.5" customHeight="1"/>
    <row r="2877" ht="22.5" customHeight="1"/>
    <row r="2878" ht="22.5" customHeight="1"/>
    <row r="2879" ht="22.5" customHeight="1"/>
    <row r="2880" ht="22.5" customHeight="1"/>
    <row r="2881" ht="22.5" customHeight="1"/>
    <row r="2882" ht="22.5" customHeight="1"/>
    <row r="2883" ht="22.5" customHeight="1"/>
    <row r="2884" ht="22.5" customHeight="1"/>
    <row r="2885" ht="22.5" customHeight="1"/>
    <row r="2886" ht="22.5" customHeight="1"/>
    <row r="2887" ht="22.5" customHeight="1"/>
    <row r="2888" ht="22.5" customHeight="1"/>
    <row r="2889" ht="22.5" customHeight="1"/>
    <row r="2890" ht="22.5" customHeight="1"/>
    <row r="2891" ht="22.5" customHeight="1"/>
    <row r="2892" ht="22.5" customHeight="1"/>
    <row r="2893" ht="22.5" customHeight="1"/>
    <row r="2894" ht="22.5" customHeight="1"/>
    <row r="2895" ht="22.5" customHeight="1"/>
    <row r="2896" ht="22.5" customHeight="1"/>
    <row r="2897" ht="22.5" customHeight="1"/>
    <row r="2898" ht="22.5" customHeight="1"/>
    <row r="2899" ht="22.5" customHeight="1"/>
    <row r="2900" ht="22.5" customHeight="1"/>
    <row r="2901" ht="22.5" customHeight="1"/>
    <row r="2902" ht="22.5" customHeight="1"/>
    <row r="2903" ht="22.5" customHeight="1"/>
    <row r="2904" ht="22.5" customHeight="1"/>
    <row r="2905" ht="22.5" customHeight="1"/>
    <row r="2906" ht="22.5" customHeight="1"/>
    <row r="2907" ht="22.5" customHeight="1"/>
    <row r="2908" ht="22.5" customHeight="1"/>
    <row r="2909" ht="22.5" customHeight="1"/>
    <row r="2910" ht="22.5" customHeight="1"/>
    <row r="2911" ht="22.5" customHeight="1"/>
    <row r="2912" ht="22.5" customHeight="1"/>
    <row r="2913" ht="22.5" customHeight="1"/>
    <row r="2914" ht="22.5" customHeight="1"/>
    <row r="2915" ht="22.5" customHeight="1"/>
    <row r="2916" ht="22.5" customHeight="1"/>
    <row r="2917" ht="22.5" customHeight="1"/>
    <row r="2918" ht="22.5" customHeight="1"/>
    <row r="2919" ht="22.5" customHeight="1"/>
    <row r="2920" ht="22.5" customHeight="1"/>
    <row r="2921" ht="22.5" customHeight="1"/>
    <row r="2922" ht="22.5" customHeight="1"/>
    <row r="2923" ht="22.5" customHeight="1"/>
    <row r="2924" ht="22.5" customHeight="1"/>
    <row r="2925" ht="22.5" customHeight="1"/>
    <row r="2926" ht="22.5" customHeight="1"/>
    <row r="2927" ht="22.5" customHeight="1"/>
    <row r="2928" ht="22.5" customHeight="1"/>
    <row r="2929" ht="22.5" customHeight="1"/>
    <row r="2930" ht="22.5" customHeight="1"/>
    <row r="2931" ht="22.5" customHeight="1"/>
    <row r="2932" ht="22.5" customHeight="1"/>
    <row r="2933" ht="22.5" customHeight="1"/>
    <row r="2934" ht="22.5" customHeight="1"/>
    <row r="2935" ht="22.5" customHeight="1"/>
    <row r="2936" ht="22.5" customHeight="1"/>
    <row r="2937" ht="22.5" customHeight="1"/>
    <row r="2938" ht="22.5" customHeight="1"/>
    <row r="2939" ht="22.5" customHeight="1"/>
    <row r="2940" ht="22.5" customHeight="1"/>
    <row r="2941" ht="22.5" customHeight="1"/>
    <row r="2942" ht="22.5" customHeight="1"/>
    <row r="2943" ht="22.5" customHeight="1"/>
    <row r="2944" ht="22.5" customHeight="1"/>
    <row r="2945" ht="22.5" customHeight="1"/>
    <row r="2946" ht="22.5" customHeight="1"/>
    <row r="2947" ht="22.5" customHeight="1"/>
    <row r="2948" ht="22.5" customHeight="1"/>
    <row r="2949" ht="22.5" customHeight="1"/>
    <row r="2950" ht="22.5" customHeight="1"/>
    <row r="2951" ht="22.5" customHeight="1"/>
    <row r="2952" ht="22.5" customHeight="1"/>
    <row r="2953" ht="22.5" customHeight="1"/>
    <row r="2954" ht="22.5" customHeight="1"/>
    <row r="2955" ht="22.5" customHeight="1"/>
    <row r="2956" ht="22.5" customHeight="1"/>
    <row r="2957" ht="22.5" customHeight="1"/>
    <row r="2958" ht="22.5" customHeight="1"/>
    <row r="2959" ht="22.5" customHeight="1"/>
    <row r="2960" ht="22.5" customHeight="1"/>
    <row r="2961" ht="22.5" customHeight="1"/>
    <row r="2962" ht="22.5" customHeight="1"/>
    <row r="2963" ht="22.5" customHeight="1"/>
    <row r="2964" ht="22.5" customHeight="1"/>
    <row r="2965" ht="22.5" customHeight="1"/>
    <row r="2966" ht="22.5" customHeight="1"/>
    <row r="2967" ht="22.5" customHeight="1"/>
    <row r="2968" ht="22.5" customHeight="1"/>
    <row r="2969" ht="22.5" customHeight="1"/>
    <row r="2970" ht="22.5" customHeight="1"/>
    <row r="2971" ht="22.5" customHeight="1"/>
    <row r="2972" ht="22.5" customHeight="1"/>
    <row r="2973" ht="22.5" customHeight="1"/>
    <row r="2974" ht="22.5" customHeight="1"/>
    <row r="2975" ht="22.5" customHeight="1"/>
    <row r="2976" ht="22.5" customHeight="1"/>
    <row r="2977" ht="22.5" customHeight="1"/>
    <row r="2978" ht="22.5" customHeight="1"/>
    <row r="2979" ht="22.5" customHeight="1"/>
    <row r="2980" ht="22.5" customHeight="1"/>
    <row r="2981" ht="22.5" customHeight="1"/>
    <row r="2982" ht="22.5" customHeight="1"/>
    <row r="2983" ht="22.5" customHeight="1"/>
    <row r="2984" ht="22.5" customHeight="1"/>
    <row r="2985" ht="22.5" customHeight="1"/>
    <row r="2986" ht="22.5" customHeight="1"/>
    <row r="2987" ht="22.5" customHeight="1"/>
    <row r="2988" ht="22.5" customHeight="1"/>
    <row r="2989" ht="22.5" customHeight="1"/>
    <row r="2990" ht="22.5" customHeight="1"/>
    <row r="2991" ht="22.5" customHeight="1"/>
    <row r="2992" ht="22.5" customHeight="1"/>
    <row r="2993" ht="22.5" customHeight="1"/>
    <row r="2994" ht="22.5" customHeight="1"/>
    <row r="2995" ht="22.5" customHeight="1"/>
    <row r="2996" ht="22.5" customHeight="1"/>
    <row r="2997" ht="22.5" customHeight="1"/>
    <row r="2998" ht="22.5" customHeight="1"/>
    <row r="2999" ht="22.5" customHeight="1"/>
    <row r="3000" ht="22.5" customHeight="1"/>
    <row r="3001" ht="22.5" customHeight="1"/>
    <row r="3002" ht="22.5" customHeight="1"/>
    <row r="3003" ht="22.5" customHeight="1"/>
    <row r="3004" ht="22.5" customHeight="1"/>
    <row r="3005" ht="22.5" customHeight="1"/>
    <row r="3006" ht="22.5" customHeight="1"/>
    <row r="3007" ht="22.5" customHeight="1"/>
    <row r="3008" ht="22.5" customHeight="1"/>
    <row r="3009" ht="22.5" customHeight="1"/>
    <row r="3010" ht="22.5" customHeight="1"/>
    <row r="3011" ht="22.5" customHeight="1"/>
    <row r="3012" ht="22.5" customHeight="1"/>
    <row r="3013" ht="22.5" customHeight="1"/>
    <row r="3014" ht="22.5" customHeight="1"/>
    <row r="3015" ht="22.5" customHeight="1"/>
    <row r="3016" ht="22.5" customHeight="1"/>
    <row r="3017" ht="22.5" customHeight="1"/>
    <row r="3018" ht="22.5" customHeight="1"/>
    <row r="3019" ht="22.5" customHeight="1"/>
    <row r="3020" ht="22.5" customHeight="1"/>
    <row r="3021" ht="22.5" customHeight="1"/>
    <row r="3022" ht="22.5" customHeight="1"/>
    <row r="3023" ht="22.5" customHeight="1"/>
    <row r="3024" ht="22.5" customHeight="1"/>
    <row r="3025" ht="22.5" customHeight="1"/>
    <row r="3026" ht="22.5" customHeight="1"/>
    <row r="3027" ht="22.5" customHeight="1"/>
    <row r="3028" ht="22.5" customHeight="1"/>
    <row r="3029" ht="22.5" customHeight="1"/>
    <row r="3030" ht="22.5" customHeight="1"/>
    <row r="3031" ht="22.5" customHeight="1"/>
    <row r="3032" ht="22.5" customHeight="1"/>
    <row r="3033" ht="22.5" customHeight="1"/>
    <row r="3034" ht="22.5" customHeight="1"/>
    <row r="3035" ht="22.5" customHeight="1"/>
    <row r="3036" ht="22.5" customHeight="1"/>
    <row r="3037" ht="22.5" customHeight="1"/>
    <row r="3038" ht="22.5" customHeight="1"/>
    <row r="3039" ht="22.5" customHeight="1"/>
    <row r="3040" ht="22.5" customHeight="1"/>
    <row r="3041" ht="22.5" customHeight="1"/>
    <row r="3042" ht="22.5" customHeight="1"/>
    <row r="3043" ht="22.5" customHeight="1"/>
    <row r="3044" ht="22.5" customHeight="1"/>
    <row r="3045" ht="22.5" customHeight="1"/>
    <row r="3046" ht="22.5" customHeight="1"/>
    <row r="3047" ht="22.5" customHeight="1"/>
    <row r="3048" ht="22.5" customHeight="1"/>
    <row r="3049" ht="22.5" customHeight="1"/>
    <row r="3050" ht="22.5" customHeight="1"/>
    <row r="3051" ht="22.5" customHeight="1"/>
    <row r="3052" ht="22.5" customHeight="1"/>
    <row r="3053" ht="22.5" customHeight="1"/>
    <row r="3054" ht="22.5" customHeight="1"/>
    <row r="3055" ht="22.5" customHeight="1"/>
    <row r="3056" ht="22.5" customHeight="1"/>
    <row r="3057" ht="22.5" customHeight="1"/>
    <row r="3058" ht="22.5" customHeight="1"/>
    <row r="3059" ht="22.5" customHeight="1"/>
    <row r="3060" ht="22.5" customHeight="1"/>
    <row r="3061" ht="22.5" customHeight="1"/>
    <row r="3062" ht="22.5" customHeight="1"/>
    <row r="3063" ht="22.5" customHeight="1"/>
    <row r="3064" ht="22.5" customHeight="1"/>
    <row r="3065" ht="22.5" customHeight="1"/>
    <row r="3066" ht="22.5" customHeight="1"/>
    <row r="3067" ht="22.5" customHeight="1"/>
    <row r="3068" ht="22.5" customHeight="1"/>
    <row r="3069" ht="22.5" customHeight="1"/>
    <row r="3070" ht="22.5" customHeight="1"/>
    <row r="3071" ht="22.5" customHeight="1"/>
    <row r="3072" ht="22.5" customHeight="1"/>
    <row r="3073" ht="22.5" customHeight="1"/>
    <row r="3074" ht="22.5" customHeight="1"/>
    <row r="3075" ht="22.5" customHeight="1"/>
    <row r="3076" ht="22.5" customHeight="1"/>
    <row r="3077" ht="22.5" customHeight="1"/>
    <row r="3078" ht="22.5" customHeight="1"/>
    <row r="3079" ht="22.5" customHeight="1"/>
    <row r="3080" ht="22.5" customHeight="1"/>
    <row r="3081" ht="22.5" customHeight="1"/>
    <row r="3082" ht="22.5" customHeight="1"/>
    <row r="3083" ht="22.5" customHeight="1"/>
    <row r="3084" ht="22.5" customHeight="1"/>
    <row r="3085" ht="22.5" customHeight="1"/>
    <row r="3086" ht="22.5" customHeight="1"/>
    <row r="3087" ht="22.5" customHeight="1"/>
    <row r="3088" ht="22.5" customHeight="1"/>
    <row r="3089" ht="22.5" customHeight="1"/>
    <row r="3090" ht="22.5" customHeight="1"/>
    <row r="3091" ht="22.5" customHeight="1"/>
    <row r="3092" ht="22.5" customHeight="1"/>
    <row r="3093" ht="22.5" customHeight="1"/>
    <row r="3094" ht="22.5" customHeight="1"/>
    <row r="3095" ht="22.5" customHeight="1"/>
    <row r="3096" ht="22.5" customHeight="1"/>
    <row r="3097" ht="22.5" customHeight="1"/>
    <row r="3098" ht="22.5" customHeight="1"/>
    <row r="3099" ht="22.5" customHeight="1"/>
    <row r="3100" ht="22.5" customHeight="1"/>
    <row r="3101" ht="22.5" customHeight="1"/>
    <row r="3102" ht="22.5" customHeight="1"/>
    <row r="3103" ht="22.5" customHeight="1"/>
    <row r="3104" ht="22.5" customHeight="1"/>
    <row r="3105" ht="22.5" customHeight="1"/>
    <row r="3106" ht="22.5" customHeight="1"/>
    <row r="3107" ht="22.5" customHeight="1"/>
    <row r="3108" ht="22.5" customHeight="1"/>
    <row r="3109" ht="22.5" customHeight="1"/>
    <row r="3110" ht="22.5" customHeight="1"/>
    <row r="3111" ht="22.5" customHeight="1"/>
    <row r="3112" ht="22.5" customHeight="1"/>
    <row r="3113" ht="22.5" customHeight="1"/>
    <row r="3114" ht="22.5" customHeight="1"/>
    <row r="3115" ht="22.5" customHeight="1"/>
    <row r="3116" ht="22.5" customHeight="1"/>
    <row r="3117" ht="22.5" customHeight="1"/>
    <row r="3118" ht="22.5" customHeight="1"/>
    <row r="3119" ht="22.5" customHeight="1"/>
    <row r="3120" ht="22.5" customHeight="1"/>
    <row r="3121" ht="22.5" customHeight="1"/>
    <row r="3122" ht="22.5" customHeight="1"/>
    <row r="3123" ht="22.5" customHeight="1"/>
    <row r="3124" ht="22.5" customHeight="1"/>
    <row r="3125" ht="22.5" customHeight="1"/>
    <row r="3126" ht="22.5" customHeight="1"/>
    <row r="3127" ht="22.5" customHeight="1"/>
    <row r="3128" ht="22.5" customHeight="1"/>
    <row r="3129" ht="22.5" customHeight="1"/>
    <row r="3130" ht="22.5" customHeight="1"/>
    <row r="3131" ht="22.5" customHeight="1"/>
    <row r="3132" ht="22.5" customHeight="1"/>
    <row r="3133" ht="22.5" customHeight="1"/>
    <row r="3134" ht="22.5" customHeight="1"/>
    <row r="3135" ht="22.5" customHeight="1"/>
    <row r="3136" ht="22.5" customHeight="1"/>
    <row r="3137" ht="22.5" customHeight="1"/>
    <row r="3138" ht="22.5" customHeight="1"/>
    <row r="3139" ht="22.5" customHeight="1"/>
    <row r="3140" ht="22.5" customHeight="1"/>
    <row r="3141" ht="22.5" customHeight="1"/>
    <row r="3142" ht="22.5" customHeight="1"/>
    <row r="3143" ht="22.5" customHeight="1"/>
    <row r="3144" ht="22.5" customHeight="1"/>
    <row r="3145" ht="22.5" customHeight="1"/>
    <row r="3146" ht="22.5" customHeight="1"/>
    <row r="3147" ht="22.5" customHeight="1"/>
    <row r="3148" ht="22.5" customHeight="1"/>
    <row r="3149" ht="22.5" customHeight="1"/>
    <row r="3150" ht="22.5" customHeight="1"/>
    <row r="3151" ht="22.5" customHeight="1"/>
    <row r="3152" ht="22.5" customHeight="1"/>
    <row r="3153" ht="22.5" customHeight="1"/>
    <row r="3154" ht="22.5" customHeight="1"/>
    <row r="3155" ht="22.5" customHeight="1"/>
    <row r="3156" ht="22.5" customHeight="1"/>
    <row r="3157" ht="22.5" customHeight="1"/>
    <row r="3158" ht="22.5" customHeight="1"/>
    <row r="3159" ht="22.5" customHeight="1"/>
    <row r="3160" ht="22.5" customHeight="1"/>
    <row r="3161" ht="22.5" customHeight="1"/>
    <row r="3162" ht="22.5" customHeight="1"/>
    <row r="3163" ht="22.5" customHeight="1"/>
    <row r="3164" ht="22.5" customHeight="1"/>
    <row r="3165" ht="22.5" customHeight="1"/>
    <row r="3166" ht="22.5" customHeight="1"/>
    <row r="3167" ht="22.5" customHeight="1"/>
    <row r="3168" ht="22.5" customHeight="1"/>
    <row r="3169" ht="22.5" customHeight="1"/>
    <row r="3170" ht="22.5" customHeight="1"/>
    <row r="3171" ht="22.5" customHeight="1"/>
    <row r="3172" ht="22.5" customHeight="1"/>
    <row r="3173" ht="22.5" customHeight="1"/>
    <row r="3174" ht="22.5" customHeight="1"/>
    <row r="3175" ht="22.5" customHeight="1"/>
    <row r="3176" ht="22.5" customHeight="1"/>
    <row r="3177" ht="22.5" customHeight="1"/>
    <row r="3178" ht="22.5" customHeight="1"/>
    <row r="3179" ht="22.5" customHeight="1"/>
    <row r="3180" ht="22.5" customHeight="1"/>
    <row r="3181" ht="22.5" customHeight="1"/>
    <row r="3182" ht="22.5" customHeight="1"/>
    <row r="3183" ht="22.5" customHeight="1"/>
    <row r="3184" ht="22.5" customHeight="1"/>
    <row r="3185" ht="22.5" customHeight="1"/>
    <row r="3186" ht="22.5" customHeight="1"/>
    <row r="3187" ht="22.5" customHeight="1"/>
    <row r="3188" ht="22.5" customHeight="1"/>
    <row r="3189" ht="22.5" customHeight="1"/>
    <row r="3190" ht="22.5" customHeight="1"/>
    <row r="3191" ht="22.5" customHeight="1"/>
    <row r="3192" ht="22.5" customHeight="1"/>
    <row r="3193" ht="22.5" customHeight="1"/>
    <row r="3194" ht="22.5" customHeight="1"/>
    <row r="3195" ht="22.5" customHeight="1"/>
    <row r="3196" ht="22.5" customHeight="1"/>
    <row r="3197" ht="22.5" customHeight="1"/>
    <row r="3198" ht="22.5" customHeight="1"/>
    <row r="3199" ht="22.5" customHeight="1"/>
    <row r="3200" ht="22.5" customHeight="1"/>
    <row r="3201" ht="22.5" customHeight="1"/>
    <row r="3202" ht="22.5" customHeight="1"/>
    <row r="3203" ht="22.5" customHeight="1"/>
    <row r="3204" ht="22.5" customHeight="1"/>
    <row r="3205" ht="22.5" customHeight="1"/>
    <row r="3206" ht="22.5" customHeight="1"/>
    <row r="3207" ht="22.5" customHeight="1"/>
    <row r="3208" ht="22.5" customHeight="1"/>
    <row r="3209" ht="22.5" customHeight="1"/>
    <row r="3210" ht="22.5" customHeight="1"/>
    <row r="3211" ht="22.5" customHeight="1"/>
    <row r="3212" ht="22.5" customHeight="1"/>
    <row r="3213" ht="22.5" customHeight="1"/>
    <row r="3214" ht="22.5" customHeight="1"/>
    <row r="3215" ht="22.5" customHeight="1"/>
    <row r="3216" ht="22.5" customHeight="1"/>
    <row r="3217" ht="22.5" customHeight="1"/>
    <row r="3218" ht="22.5" customHeight="1"/>
    <row r="3219" ht="22.5" customHeight="1"/>
    <row r="3220" ht="22.5" customHeight="1"/>
    <row r="3221" ht="22.5" customHeight="1"/>
    <row r="3222" ht="22.5" customHeight="1"/>
    <row r="3223" ht="22.5" customHeight="1"/>
    <row r="3224" ht="22.5" customHeight="1"/>
    <row r="3225" ht="22.5" customHeight="1"/>
    <row r="3226" ht="22.5" customHeight="1"/>
    <row r="3227" ht="22.5" customHeight="1"/>
    <row r="3228" ht="22.5" customHeight="1"/>
    <row r="3229" ht="22.5" customHeight="1"/>
    <row r="3230" ht="22.5" customHeight="1"/>
    <row r="3231" ht="22.5" customHeight="1"/>
    <row r="3232" ht="22.5" customHeight="1"/>
    <row r="3233" ht="22.5" customHeight="1"/>
    <row r="3234" ht="22.5" customHeight="1"/>
    <row r="3235" ht="22.5" customHeight="1"/>
    <row r="3236" ht="22.5" customHeight="1"/>
    <row r="3237" ht="22.5" customHeight="1"/>
    <row r="3238" ht="22.5" customHeight="1"/>
    <row r="3239" ht="22.5" customHeight="1"/>
    <row r="3240" ht="22.5" customHeight="1"/>
    <row r="3241" ht="22.5" customHeight="1"/>
    <row r="3242" ht="22.5" customHeight="1"/>
    <row r="3243" ht="22.5" customHeight="1"/>
    <row r="3244" ht="22.5" customHeight="1"/>
    <row r="3245" ht="22.5" customHeight="1"/>
    <row r="3246" ht="22.5" customHeight="1"/>
    <row r="3247" ht="22.5" customHeight="1"/>
    <row r="3248" ht="22.5" customHeight="1"/>
    <row r="3249" ht="22.5" customHeight="1"/>
    <row r="3250" ht="22.5" customHeight="1"/>
    <row r="3251" ht="22.5" customHeight="1"/>
    <row r="3252" ht="22.5" customHeight="1"/>
    <row r="3253" ht="22.5" customHeight="1"/>
    <row r="3254" ht="22.5" customHeight="1"/>
    <row r="3255" ht="22.5" customHeight="1"/>
    <row r="3256" ht="22.5" customHeight="1"/>
    <row r="3257" ht="22.5" customHeight="1"/>
    <row r="3258" ht="22.5" customHeight="1"/>
    <row r="3259" ht="22.5" customHeight="1"/>
    <row r="3260" ht="22.5" customHeight="1"/>
    <row r="3261" ht="22.5" customHeight="1"/>
    <row r="3262" ht="22.5" customHeight="1"/>
    <row r="3263" ht="22.5" customHeight="1"/>
    <row r="3264" ht="22.5" customHeight="1"/>
    <row r="3265" ht="22.5" customHeight="1"/>
    <row r="3266" ht="22.5" customHeight="1"/>
    <row r="3267" ht="22.5" customHeight="1"/>
    <row r="3268" ht="22.5" customHeight="1"/>
    <row r="3269" ht="22.5" customHeight="1"/>
    <row r="3270" ht="22.5" customHeight="1"/>
    <row r="3271" ht="22.5" customHeight="1"/>
    <row r="3272" ht="22.5" customHeight="1"/>
    <row r="3273" ht="22.5" customHeight="1"/>
    <row r="3274" ht="22.5" customHeight="1"/>
    <row r="3275" ht="22.5" customHeight="1"/>
    <row r="3276" ht="22.5" customHeight="1"/>
    <row r="3277" ht="22.5" customHeight="1"/>
    <row r="3278" ht="22.5" customHeight="1"/>
    <row r="3279" ht="22.5" customHeight="1"/>
    <row r="3280" ht="22.5" customHeight="1"/>
    <row r="3281" ht="22.5" customHeight="1"/>
    <row r="3282" ht="22.5" customHeight="1"/>
    <row r="3283" ht="22.5" customHeight="1"/>
    <row r="3284" ht="22.5" customHeight="1"/>
    <row r="3285" ht="22.5" customHeight="1"/>
    <row r="3286" ht="22.5" customHeight="1"/>
    <row r="3287" ht="22.5" customHeight="1"/>
    <row r="3288" ht="22.5" customHeight="1"/>
    <row r="3289" ht="22.5" customHeight="1"/>
    <row r="3290" ht="22.5" customHeight="1"/>
    <row r="3291" ht="22.5" customHeight="1"/>
    <row r="3292" ht="22.5" customHeight="1"/>
    <row r="3293" ht="22.5" customHeight="1"/>
    <row r="3294" ht="22.5" customHeight="1"/>
    <row r="3295" ht="22.5" customHeight="1"/>
    <row r="3296" ht="22.5" customHeight="1"/>
    <row r="3297" ht="22.5" customHeight="1"/>
    <row r="3298" ht="22.5" customHeight="1"/>
    <row r="3299" ht="22.5" customHeight="1"/>
    <row r="3300" ht="22.5" customHeight="1"/>
    <row r="3301" ht="22.5" customHeight="1"/>
    <row r="3302" ht="22.5" customHeight="1"/>
    <row r="3303" ht="22.5" customHeight="1"/>
    <row r="3304" ht="22.5" customHeight="1"/>
    <row r="3305" ht="22.5" customHeight="1"/>
    <row r="3306" ht="22.5" customHeight="1"/>
    <row r="3307" ht="22.5" customHeight="1"/>
    <row r="3308" ht="22.5" customHeight="1"/>
    <row r="3309" ht="22.5" customHeight="1"/>
    <row r="3310" ht="22.5" customHeight="1"/>
    <row r="3311" ht="22.5" customHeight="1"/>
    <row r="3312" ht="22.5" customHeight="1"/>
    <row r="3313" ht="22.5" customHeight="1"/>
    <row r="3314" ht="22.5" customHeight="1"/>
    <row r="3315" ht="22.5" customHeight="1"/>
    <row r="3316" ht="22.5" customHeight="1"/>
    <row r="3317" ht="22.5" customHeight="1"/>
    <row r="3318" ht="22.5" customHeight="1"/>
    <row r="3319" ht="22.5" customHeight="1"/>
    <row r="3320" ht="22.5" customHeight="1"/>
    <row r="3321" ht="22.5" customHeight="1"/>
    <row r="3322" ht="22.5" customHeight="1"/>
    <row r="3323" ht="22.5" customHeight="1"/>
    <row r="3324" ht="22.5" customHeight="1"/>
    <row r="3325" ht="22.5" customHeight="1"/>
    <row r="3326" ht="22.5" customHeight="1"/>
    <row r="3327" ht="22.5" customHeight="1"/>
    <row r="3328" ht="22.5" customHeight="1"/>
    <row r="3329" ht="22.5" customHeight="1"/>
    <row r="3330" ht="22.5" customHeight="1"/>
    <row r="3331" ht="22.5" customHeight="1"/>
    <row r="3332" ht="22.5" customHeight="1"/>
    <row r="3333" ht="22.5" customHeight="1"/>
    <row r="3334" ht="22.5" customHeight="1"/>
    <row r="3335" ht="22.5" customHeight="1"/>
    <row r="3336" ht="22.5" customHeight="1"/>
    <row r="3337" ht="22.5" customHeight="1"/>
    <row r="3338" ht="22.5" customHeight="1"/>
    <row r="3339" ht="22.5" customHeight="1"/>
    <row r="3340" ht="22.5" customHeight="1"/>
    <row r="3341" ht="22.5" customHeight="1"/>
    <row r="3342" ht="22.5" customHeight="1"/>
    <row r="3343" ht="22.5" customHeight="1"/>
    <row r="3344" ht="22.5" customHeight="1"/>
    <row r="3345" ht="22.5" customHeight="1"/>
    <row r="3346" ht="22.5" customHeight="1"/>
    <row r="3347" ht="22.5" customHeight="1"/>
    <row r="3348" ht="22.5" customHeight="1"/>
    <row r="3349" ht="22.5" customHeight="1"/>
    <row r="3350" ht="22.5" customHeight="1"/>
    <row r="3351" ht="22.5" customHeight="1"/>
    <row r="3352" ht="22.5" customHeight="1"/>
    <row r="3353" ht="22.5" customHeight="1"/>
    <row r="3354" ht="22.5" customHeight="1"/>
    <row r="3355" ht="22.5" customHeight="1"/>
    <row r="3356" ht="22.5" customHeight="1"/>
    <row r="3357" ht="22.5" customHeight="1"/>
    <row r="3358" ht="22.5" customHeight="1"/>
    <row r="3359" ht="22.5" customHeight="1"/>
    <row r="3360" ht="22.5" customHeight="1"/>
    <row r="3361" ht="22.5" customHeight="1"/>
    <row r="3362" ht="22.5" customHeight="1"/>
    <row r="3363" ht="22.5" customHeight="1"/>
    <row r="3364" ht="22.5" customHeight="1"/>
    <row r="3365" ht="22.5" customHeight="1"/>
    <row r="3366" ht="22.5" customHeight="1"/>
    <row r="3367" ht="22.5" customHeight="1"/>
    <row r="3368" ht="22.5" customHeight="1"/>
    <row r="3369" ht="22.5" customHeight="1"/>
    <row r="3370" ht="22.5" customHeight="1"/>
    <row r="3371" ht="22.5" customHeight="1"/>
    <row r="3372" ht="22.5" customHeight="1"/>
    <row r="3373" ht="22.5" customHeight="1"/>
    <row r="3374" ht="22.5" customHeight="1"/>
    <row r="3375" ht="22.5" customHeight="1"/>
    <row r="3376" ht="22.5" customHeight="1"/>
    <row r="3377" ht="22.5" customHeight="1"/>
    <row r="3378" ht="22.5" customHeight="1"/>
    <row r="3379" ht="22.5" customHeight="1"/>
  </sheetData>
  <mergeCells count="11">
    <mergeCell ref="E7:E8"/>
    <mergeCell ref="F7:F8"/>
    <mergeCell ref="I7:I8"/>
    <mergeCell ref="A2:I2"/>
    <mergeCell ref="A4:E4"/>
    <mergeCell ref="A6:D6"/>
    <mergeCell ref="E6:I6"/>
    <mergeCell ref="G7:G8"/>
    <mergeCell ref="H7:H8"/>
    <mergeCell ref="A7:C7"/>
    <mergeCell ref="D7:D8"/>
  </mergeCells>
  <phoneticPr fontId="1" type="noConversion"/>
  <printOptions horizontalCentered="1"/>
  <pageMargins left="0.74803149606299213" right="0.74803149606299213" top="0.98425196850393704" bottom="0.98425196850393704" header="0.51181102362204722" footer="0.51181102362204722"/>
  <pageSetup paperSize="9" orientation="landscape" r:id="rId1"/>
  <headerFooter alignWithMargins="0"/>
</worksheet>
</file>

<file path=xl/worksheets/sheet8.xml><?xml version="1.0" encoding="utf-8"?>
<worksheet xmlns="http://schemas.openxmlformats.org/spreadsheetml/2006/main" xmlns:r="http://schemas.openxmlformats.org/officeDocument/2006/relationships">
  <dimension ref="A1:G3383"/>
  <sheetViews>
    <sheetView zoomScaleNormal="85" workbookViewId="0">
      <selection activeCell="A2" sqref="A2:G2"/>
    </sheetView>
  </sheetViews>
  <sheetFormatPr defaultColWidth="8" defaultRowHeight="14.25"/>
  <cols>
    <col min="1" max="3" width="6.25" style="10" customWidth="1"/>
    <col min="4" max="4" width="44.25" style="10" customWidth="1"/>
    <col min="5" max="5" width="20" style="14" customWidth="1"/>
    <col min="6" max="6" width="18.75" style="14" customWidth="1"/>
    <col min="7" max="7" width="20" style="14" customWidth="1"/>
    <col min="8" max="254" width="8" style="10" customWidth="1"/>
    <col min="255" max="16384" width="8" style="10"/>
  </cols>
  <sheetData>
    <row r="1" spans="1:7" ht="18" customHeight="1">
      <c r="G1" s="5"/>
    </row>
    <row r="2" spans="1:7" s="7" customFormat="1" ht="22.5" customHeight="1">
      <c r="A2" s="93" t="s">
        <v>163</v>
      </c>
      <c r="B2" s="93"/>
      <c r="C2" s="93"/>
      <c r="D2" s="93"/>
      <c r="E2" s="93"/>
      <c r="F2" s="93"/>
      <c r="G2" s="93"/>
    </row>
    <row r="3" spans="1:7" s="7" customFormat="1" ht="7.5" customHeight="1">
      <c r="A3" s="10"/>
      <c r="B3" s="10"/>
      <c r="C3" s="10"/>
      <c r="D3" s="10"/>
      <c r="E3" s="14"/>
      <c r="F3" s="14"/>
    </row>
    <row r="4" spans="1:7" s="7" customFormat="1" ht="18" customHeight="1">
      <c r="A4" s="102" t="s">
        <v>88</v>
      </c>
      <c r="B4" s="94"/>
      <c r="C4" s="94"/>
      <c r="D4" s="94"/>
      <c r="E4" s="94"/>
      <c r="F4" s="14"/>
      <c r="G4" s="8" t="s">
        <v>27</v>
      </c>
    </row>
    <row r="5" spans="1:7" s="7" customFormat="1" ht="7.5" customHeight="1">
      <c r="A5" s="4"/>
      <c r="B5" s="4"/>
      <c r="C5" s="4"/>
      <c r="D5" s="4"/>
      <c r="E5" s="14"/>
      <c r="F5" s="14"/>
    </row>
    <row r="6" spans="1:7" ht="24" customHeight="1">
      <c r="A6" s="90" t="s">
        <v>0</v>
      </c>
      <c r="B6" s="90"/>
      <c r="C6" s="90"/>
      <c r="D6" s="90"/>
      <c r="E6" s="90" t="s">
        <v>21</v>
      </c>
      <c r="F6" s="95"/>
      <c r="G6" s="95"/>
    </row>
    <row r="7" spans="1:7" ht="24" customHeight="1">
      <c r="A7" s="96" t="s">
        <v>9</v>
      </c>
      <c r="B7" s="97"/>
      <c r="C7" s="98"/>
      <c r="D7" s="90" t="s">
        <v>10</v>
      </c>
      <c r="E7" s="90" t="s">
        <v>4</v>
      </c>
      <c r="F7" s="91" t="s">
        <v>1</v>
      </c>
      <c r="G7" s="90" t="s">
        <v>2</v>
      </c>
    </row>
    <row r="8" spans="1:7" s="9" customFormat="1" ht="24" customHeight="1">
      <c r="A8" s="6" t="s">
        <v>5</v>
      </c>
      <c r="B8" s="6" t="s">
        <v>6</v>
      </c>
      <c r="C8" s="6" t="s">
        <v>8</v>
      </c>
      <c r="D8" s="90"/>
      <c r="E8" s="90"/>
      <c r="F8" s="92"/>
      <c r="G8" s="90"/>
    </row>
    <row r="9" spans="1:7" ht="24" customHeight="1">
      <c r="A9" s="45" t="s">
        <v>66</v>
      </c>
      <c r="B9" s="45"/>
      <c r="C9" s="45"/>
      <c r="D9" s="46" t="s">
        <v>67</v>
      </c>
      <c r="E9" s="43">
        <v>1517.04</v>
      </c>
      <c r="F9" s="44">
        <f>F10+F12</f>
        <v>1431.21</v>
      </c>
      <c r="G9" s="44">
        <v>85.82</v>
      </c>
    </row>
    <row r="10" spans="1:7" ht="24" customHeight="1">
      <c r="A10" s="45" t="s">
        <v>66</v>
      </c>
      <c r="B10" s="45" t="s">
        <v>68</v>
      </c>
      <c r="C10" s="45"/>
      <c r="D10" s="46" t="s">
        <v>69</v>
      </c>
      <c r="E10" s="43">
        <v>1392.02</v>
      </c>
      <c r="F10" s="44">
        <v>1306.2</v>
      </c>
      <c r="G10" s="44">
        <v>85.82</v>
      </c>
    </row>
    <row r="11" spans="1:7" ht="24" customHeight="1">
      <c r="A11" s="45" t="s">
        <v>66</v>
      </c>
      <c r="B11" s="45" t="s">
        <v>68</v>
      </c>
      <c r="C11" s="45" t="s">
        <v>70</v>
      </c>
      <c r="D11" s="46" t="s">
        <v>71</v>
      </c>
      <c r="E11" s="43">
        <v>1392.02</v>
      </c>
      <c r="F11" s="44">
        <v>1306.2</v>
      </c>
      <c r="G11" s="44">
        <v>85.82</v>
      </c>
    </row>
    <row r="12" spans="1:7" ht="24" customHeight="1">
      <c r="A12" s="45" t="s">
        <v>66</v>
      </c>
      <c r="B12" s="45" t="s">
        <v>70</v>
      </c>
      <c r="C12" s="45"/>
      <c r="D12" s="46" t="s">
        <v>72</v>
      </c>
      <c r="E12" s="43">
        <f>E13+E14</f>
        <v>125.00999999999999</v>
      </c>
      <c r="F12" s="43">
        <f>F13+F14</f>
        <v>125.00999999999999</v>
      </c>
      <c r="G12" s="44"/>
    </row>
    <row r="13" spans="1:7" ht="24" customHeight="1">
      <c r="A13" s="45" t="s">
        <v>66</v>
      </c>
      <c r="B13" s="45" t="s">
        <v>70</v>
      </c>
      <c r="C13" s="45" t="s">
        <v>68</v>
      </c>
      <c r="D13" s="46" t="s">
        <v>73</v>
      </c>
      <c r="E13" s="43">
        <v>7.82</v>
      </c>
      <c r="F13" s="43">
        <v>7.82</v>
      </c>
      <c r="G13" s="44"/>
    </row>
    <row r="14" spans="1:7" ht="24" customHeight="1">
      <c r="A14" s="45" t="s">
        <v>66</v>
      </c>
      <c r="B14" s="45" t="s">
        <v>70</v>
      </c>
      <c r="C14" s="45" t="s">
        <v>70</v>
      </c>
      <c r="D14" s="46" t="s">
        <v>74</v>
      </c>
      <c r="E14" s="43">
        <v>117.19</v>
      </c>
      <c r="F14" s="43">
        <v>117.19</v>
      </c>
      <c r="G14" s="44"/>
    </row>
    <row r="15" spans="1:7" ht="24" customHeight="1">
      <c r="A15" s="45" t="s">
        <v>75</v>
      </c>
      <c r="B15" s="45"/>
      <c r="C15" s="45"/>
      <c r="D15" s="46" t="s">
        <v>76</v>
      </c>
      <c r="E15" s="43">
        <f>E16</f>
        <v>67.394000000000005</v>
      </c>
      <c r="F15" s="43">
        <f>F16</f>
        <v>67.394000000000005</v>
      </c>
      <c r="G15" s="44"/>
    </row>
    <row r="16" spans="1:7" ht="24" customHeight="1">
      <c r="A16" s="45" t="s">
        <v>75</v>
      </c>
      <c r="B16" s="45" t="s">
        <v>77</v>
      </c>
      <c r="C16" s="45"/>
      <c r="D16" s="46" t="s">
        <v>78</v>
      </c>
      <c r="E16" s="43">
        <f>E17+E18</f>
        <v>67.394000000000005</v>
      </c>
      <c r="F16" s="43">
        <f>F17+F18</f>
        <v>67.394000000000005</v>
      </c>
      <c r="G16" s="44"/>
    </row>
    <row r="17" spans="1:7" ht="24" customHeight="1">
      <c r="A17" s="45" t="s">
        <v>75</v>
      </c>
      <c r="B17" s="45" t="s">
        <v>77</v>
      </c>
      <c r="C17" s="45" t="s">
        <v>68</v>
      </c>
      <c r="D17" s="46" t="s">
        <v>79</v>
      </c>
      <c r="E17" s="43">
        <v>55.67</v>
      </c>
      <c r="F17" s="43">
        <v>55.67</v>
      </c>
      <c r="G17" s="44"/>
    </row>
    <row r="18" spans="1:7" ht="24" customHeight="1">
      <c r="A18" s="45" t="s">
        <v>75</v>
      </c>
      <c r="B18" s="45" t="s">
        <v>77</v>
      </c>
      <c r="C18" s="45" t="s">
        <v>80</v>
      </c>
      <c r="D18" s="46" t="s">
        <v>81</v>
      </c>
      <c r="E18" s="43">
        <v>11.724</v>
      </c>
      <c r="F18" s="43">
        <v>11.724</v>
      </c>
      <c r="G18" s="44"/>
    </row>
    <row r="19" spans="1:7" ht="24" customHeight="1">
      <c r="A19" s="45" t="s">
        <v>82</v>
      </c>
      <c r="B19" s="45"/>
      <c r="C19" s="45"/>
      <c r="D19" s="46" t="s">
        <v>83</v>
      </c>
      <c r="E19" s="43">
        <f>E20</f>
        <v>313.64999999999998</v>
      </c>
      <c r="F19" s="43">
        <f>F20</f>
        <v>313.64999999999998</v>
      </c>
      <c r="G19" s="44"/>
    </row>
    <row r="20" spans="1:7" ht="24" customHeight="1">
      <c r="A20" s="45" t="s">
        <v>82</v>
      </c>
      <c r="B20" s="45" t="s">
        <v>84</v>
      </c>
      <c r="C20" s="45"/>
      <c r="D20" s="46" t="s">
        <v>85</v>
      </c>
      <c r="E20" s="43">
        <f>E21+E22</f>
        <v>313.64999999999998</v>
      </c>
      <c r="F20" s="43">
        <f>F21+F22</f>
        <v>313.64999999999998</v>
      </c>
      <c r="G20" s="44"/>
    </row>
    <row r="21" spans="1:7" ht="24" customHeight="1">
      <c r="A21" s="45" t="s">
        <v>82</v>
      </c>
      <c r="B21" s="45" t="s">
        <v>84</v>
      </c>
      <c r="C21" s="45" t="s">
        <v>68</v>
      </c>
      <c r="D21" s="46" t="s">
        <v>86</v>
      </c>
      <c r="E21" s="43">
        <v>109.85</v>
      </c>
      <c r="F21" s="43">
        <v>109.85</v>
      </c>
      <c r="G21" s="44"/>
    </row>
    <row r="22" spans="1:7" ht="24" customHeight="1">
      <c r="A22" s="45" t="s">
        <v>82</v>
      </c>
      <c r="B22" s="45" t="s">
        <v>84</v>
      </c>
      <c r="C22" s="45" t="s">
        <v>80</v>
      </c>
      <c r="D22" s="46" t="s">
        <v>87</v>
      </c>
      <c r="E22" s="43">
        <v>203.8</v>
      </c>
      <c r="F22" s="43">
        <v>203.8</v>
      </c>
      <c r="G22" s="44"/>
    </row>
    <row r="23" spans="1:7" s="7" customFormat="1" ht="24" customHeight="1">
      <c r="A23" s="99" t="s">
        <v>93</v>
      </c>
      <c r="B23" s="100"/>
      <c r="C23" s="100"/>
      <c r="D23" s="101"/>
      <c r="E23" s="44">
        <f>E9+E15+E19</f>
        <v>1898.0839999999998</v>
      </c>
      <c r="F23" s="44">
        <v>1812.26</v>
      </c>
      <c r="G23" s="44">
        <f>G9+G15+G19</f>
        <v>85.82</v>
      </c>
    </row>
    <row r="24" spans="1:7" s="7" customFormat="1" ht="22.5" customHeight="1">
      <c r="A24" s="16"/>
      <c r="B24" s="16"/>
      <c r="C24" s="16"/>
      <c r="D24" s="16"/>
      <c r="E24" s="17"/>
      <c r="F24" s="17"/>
      <c r="G24" s="17"/>
    </row>
    <row r="25" spans="1:7" s="7" customFormat="1" ht="22.5" customHeight="1">
      <c r="A25" s="16"/>
      <c r="B25" s="16"/>
      <c r="C25" s="16"/>
      <c r="D25" s="16"/>
      <c r="E25" s="17"/>
      <c r="F25" s="17"/>
      <c r="G25" s="17"/>
    </row>
    <row r="26" spans="1:7" s="7" customFormat="1" ht="22.5" customHeight="1">
      <c r="A26" s="16"/>
      <c r="B26" s="16"/>
      <c r="C26" s="16"/>
      <c r="D26" s="16"/>
      <c r="E26" s="18"/>
      <c r="F26" s="18"/>
      <c r="G26" s="18"/>
    </row>
    <row r="27" spans="1:7" ht="22.5" customHeight="1"/>
    <row r="28" spans="1:7" ht="22.5" customHeight="1"/>
    <row r="29" spans="1:7" ht="22.5" customHeight="1"/>
    <row r="30" spans="1:7" ht="22.5" customHeight="1"/>
    <row r="31" spans="1:7" ht="22.5" customHeight="1"/>
    <row r="32" spans="1:7" ht="22.5" customHeight="1"/>
    <row r="33" ht="22.5" customHeight="1"/>
    <row r="34" ht="22.5" customHeight="1"/>
    <row r="35" ht="22.5" customHeight="1"/>
    <row r="36" ht="22.5" customHeight="1"/>
    <row r="37" ht="22.5" customHeight="1"/>
    <row r="38" ht="22.5" customHeight="1"/>
    <row r="39" ht="22.5" customHeight="1"/>
    <row r="40" ht="22.5" customHeight="1"/>
    <row r="41" ht="22.5" customHeight="1"/>
    <row r="42" ht="22.5" customHeight="1"/>
    <row r="43" ht="22.5" customHeight="1"/>
    <row r="44" ht="22.5" customHeight="1"/>
    <row r="45" ht="22.5" customHeight="1"/>
    <row r="46" ht="22.5" customHeight="1"/>
    <row r="47" ht="22.5" customHeight="1"/>
    <row r="48" ht="22.5" customHeight="1"/>
    <row r="49" ht="22.5" customHeight="1"/>
    <row r="50" ht="22.5" customHeight="1"/>
    <row r="51" ht="22.5" customHeight="1"/>
    <row r="52" ht="22.5" customHeight="1"/>
    <row r="53" ht="22.5" customHeight="1"/>
    <row r="54" ht="22.5" customHeight="1"/>
    <row r="55" ht="22.5" customHeight="1"/>
    <row r="56" ht="22.5" customHeight="1"/>
    <row r="57" ht="22.5" customHeight="1"/>
    <row r="58" ht="22.5" customHeight="1"/>
    <row r="59" ht="22.5" customHeight="1"/>
    <row r="60" ht="22.5" customHeight="1"/>
    <row r="61" ht="22.5" customHeight="1"/>
    <row r="62" ht="22.5" customHeight="1"/>
    <row r="63" ht="22.5" customHeight="1"/>
    <row r="64" ht="22.5" customHeight="1"/>
    <row r="65" ht="22.5" customHeight="1"/>
    <row r="66" ht="22.5" customHeight="1"/>
    <row r="67" ht="22.5" customHeight="1"/>
    <row r="68" ht="22.5" customHeight="1"/>
    <row r="69" ht="22.5" customHeight="1"/>
    <row r="70" ht="22.5" customHeight="1"/>
    <row r="71" ht="22.5" customHeight="1"/>
    <row r="72" ht="22.5" customHeight="1"/>
    <row r="73" ht="22.5" customHeight="1"/>
    <row r="74" ht="22.5" customHeight="1"/>
    <row r="75" ht="22.5" customHeight="1"/>
    <row r="76" ht="22.5" customHeight="1"/>
    <row r="77" ht="22.5" customHeight="1"/>
    <row r="78" ht="22.5" customHeight="1"/>
    <row r="79" ht="22.5" customHeight="1"/>
    <row r="80" ht="22.5" customHeight="1"/>
    <row r="81" ht="22.5" customHeight="1"/>
    <row r="82" ht="22.5" customHeight="1"/>
    <row r="83" ht="22.5" customHeight="1"/>
    <row r="84" ht="22.5" customHeight="1"/>
    <row r="85" ht="22.5" customHeight="1"/>
    <row r="86" ht="22.5" customHeight="1"/>
    <row r="87" ht="22.5" customHeight="1"/>
    <row r="88" ht="22.5" customHeight="1"/>
    <row r="89" ht="22.5" customHeight="1"/>
    <row r="90" ht="22.5" customHeight="1"/>
    <row r="91" ht="22.5" customHeight="1"/>
    <row r="92" ht="22.5" customHeight="1"/>
    <row r="93" ht="22.5" customHeight="1"/>
    <row r="94" ht="22.5" customHeight="1"/>
    <row r="95" ht="22.5" customHeight="1"/>
    <row r="96" ht="22.5" customHeight="1"/>
    <row r="97" ht="22.5" customHeight="1"/>
    <row r="98" ht="22.5" customHeight="1"/>
    <row r="99" ht="22.5" customHeight="1"/>
    <row r="100" ht="22.5" customHeight="1"/>
    <row r="101" ht="22.5" customHeight="1"/>
    <row r="102" ht="22.5" customHeight="1"/>
    <row r="103" ht="22.5" customHeight="1"/>
    <row r="104" ht="22.5" customHeight="1"/>
    <row r="105" ht="22.5" customHeight="1"/>
    <row r="106" ht="22.5" customHeight="1"/>
    <row r="107" ht="22.5" customHeight="1"/>
    <row r="108" ht="22.5" customHeight="1"/>
    <row r="109" ht="22.5" customHeight="1"/>
    <row r="110" ht="22.5" customHeight="1"/>
    <row r="111" ht="22.5" customHeight="1"/>
    <row r="112" ht="22.5" customHeight="1"/>
    <row r="113" ht="22.5" customHeight="1"/>
    <row r="114" ht="22.5" customHeight="1"/>
    <row r="115" ht="22.5" customHeight="1"/>
    <row r="116" ht="22.5" customHeight="1"/>
    <row r="117" ht="22.5" customHeight="1"/>
    <row r="118" ht="22.5" customHeight="1"/>
    <row r="119" ht="22.5" customHeight="1"/>
    <row r="120" ht="22.5" customHeight="1"/>
    <row r="121" ht="22.5" customHeight="1"/>
    <row r="122" ht="22.5" customHeight="1"/>
    <row r="123" ht="22.5" customHeight="1"/>
    <row r="124" ht="22.5" customHeight="1"/>
    <row r="125" ht="22.5" customHeight="1"/>
    <row r="126" ht="22.5" customHeight="1"/>
    <row r="127" ht="22.5" customHeight="1"/>
    <row r="128" ht="22.5" customHeight="1"/>
    <row r="129" ht="22.5" customHeight="1"/>
    <row r="130" ht="22.5" customHeight="1"/>
    <row r="131" ht="22.5" customHeight="1"/>
    <row r="132" ht="22.5" customHeight="1"/>
    <row r="133" ht="22.5" customHeight="1"/>
    <row r="134" ht="22.5" customHeight="1"/>
    <row r="135" ht="22.5" customHeight="1"/>
    <row r="136" ht="22.5" customHeight="1"/>
    <row r="137" ht="22.5" customHeight="1"/>
    <row r="138" ht="22.5" customHeight="1"/>
    <row r="139" ht="22.5" customHeight="1"/>
    <row r="140" ht="22.5" customHeight="1"/>
    <row r="141" ht="22.5" customHeight="1"/>
    <row r="142" ht="22.5" customHeight="1"/>
    <row r="143" ht="22.5" customHeight="1"/>
    <row r="144" ht="22.5" customHeight="1"/>
    <row r="145" ht="22.5" customHeight="1"/>
    <row r="146" ht="22.5" customHeight="1"/>
    <row r="147" ht="22.5" customHeight="1"/>
    <row r="148" ht="22.5" customHeight="1"/>
    <row r="149" ht="22.5" customHeight="1"/>
    <row r="150" ht="22.5" customHeight="1"/>
    <row r="151" ht="22.5" customHeight="1"/>
    <row r="152" ht="22.5" customHeight="1"/>
    <row r="153" ht="22.5" customHeight="1"/>
    <row r="154" ht="22.5" customHeight="1"/>
    <row r="155" ht="22.5" customHeight="1"/>
    <row r="156" ht="22.5" customHeight="1"/>
    <row r="157" ht="22.5" customHeight="1"/>
    <row r="158" ht="22.5" customHeight="1"/>
    <row r="159" ht="22.5" customHeight="1"/>
    <row r="160" ht="22.5" customHeight="1"/>
    <row r="161" ht="22.5" customHeight="1"/>
    <row r="162" ht="22.5" customHeight="1"/>
    <row r="163" ht="22.5" customHeight="1"/>
    <row r="164" ht="22.5" customHeight="1"/>
    <row r="165" ht="22.5" customHeight="1"/>
    <row r="166" ht="22.5" customHeight="1"/>
    <row r="167" ht="22.5" customHeight="1"/>
    <row r="168" ht="22.5" customHeight="1"/>
    <row r="169" ht="22.5" customHeight="1"/>
    <row r="170" ht="22.5" customHeight="1"/>
    <row r="171" ht="22.5" customHeight="1"/>
    <row r="172" ht="22.5" customHeight="1"/>
    <row r="173" ht="22.5" customHeight="1"/>
    <row r="174" ht="22.5" customHeight="1"/>
    <row r="175" ht="22.5" customHeight="1"/>
    <row r="176" ht="22.5" customHeight="1"/>
    <row r="177" ht="22.5" customHeight="1"/>
    <row r="178" ht="22.5" customHeight="1"/>
    <row r="179" ht="22.5" customHeight="1"/>
    <row r="180" ht="22.5" customHeight="1"/>
    <row r="181" ht="22.5" customHeight="1"/>
    <row r="182" ht="22.5" customHeight="1"/>
    <row r="183" ht="22.5" customHeight="1"/>
    <row r="184" ht="22.5" customHeight="1"/>
    <row r="185" ht="22.5" customHeight="1"/>
    <row r="186" ht="22.5" customHeight="1"/>
    <row r="187" ht="22.5" customHeight="1"/>
    <row r="188" ht="22.5" customHeight="1"/>
    <row r="189" ht="22.5" customHeight="1"/>
    <row r="190" ht="22.5" customHeight="1"/>
    <row r="191" ht="22.5" customHeight="1"/>
    <row r="192" ht="22.5" customHeight="1"/>
    <row r="193" ht="22.5" customHeight="1"/>
    <row r="194" ht="22.5" customHeight="1"/>
    <row r="195" ht="22.5" customHeight="1"/>
    <row r="196" ht="22.5" customHeight="1"/>
    <row r="197" ht="22.5" customHeight="1"/>
    <row r="198" ht="22.5" customHeight="1"/>
    <row r="199" ht="22.5" customHeight="1"/>
    <row r="200" ht="22.5" customHeight="1"/>
    <row r="201" ht="22.5" customHeight="1"/>
    <row r="202" ht="22.5" customHeight="1"/>
    <row r="203" ht="22.5" customHeight="1"/>
    <row r="204" ht="22.5" customHeight="1"/>
    <row r="205" ht="22.5" customHeight="1"/>
    <row r="206" ht="22.5" customHeight="1"/>
    <row r="207" ht="22.5" customHeight="1"/>
    <row r="208" ht="22.5" customHeight="1"/>
    <row r="209" ht="22.5" customHeight="1"/>
    <row r="210" ht="22.5" customHeight="1"/>
    <row r="211" ht="22.5" customHeight="1"/>
    <row r="212" ht="22.5" customHeight="1"/>
    <row r="213" ht="22.5" customHeight="1"/>
    <row r="214" ht="22.5" customHeight="1"/>
    <row r="215" ht="22.5" customHeight="1"/>
    <row r="216" ht="22.5" customHeight="1"/>
    <row r="217" ht="22.5" customHeight="1"/>
    <row r="218" ht="22.5" customHeight="1"/>
    <row r="219" ht="22.5" customHeight="1"/>
    <row r="220" ht="22.5" customHeight="1"/>
    <row r="221" ht="22.5" customHeight="1"/>
    <row r="222" ht="22.5" customHeight="1"/>
    <row r="223" ht="22.5" customHeight="1"/>
    <row r="224" ht="22.5" customHeight="1"/>
    <row r="225" ht="22.5" customHeight="1"/>
    <row r="226" ht="22.5" customHeight="1"/>
    <row r="227" ht="22.5" customHeight="1"/>
    <row r="228" ht="22.5" customHeight="1"/>
    <row r="229" ht="22.5" customHeight="1"/>
    <row r="230" ht="22.5" customHeight="1"/>
    <row r="231" ht="22.5" customHeight="1"/>
    <row r="232" ht="22.5" customHeight="1"/>
    <row r="233" ht="22.5" customHeight="1"/>
    <row r="234" ht="22.5" customHeight="1"/>
    <row r="235" ht="22.5" customHeight="1"/>
    <row r="236" ht="22.5" customHeight="1"/>
    <row r="237" ht="22.5" customHeight="1"/>
    <row r="238" ht="22.5" customHeight="1"/>
    <row r="239" ht="22.5" customHeight="1"/>
    <row r="240" ht="22.5" customHeight="1"/>
    <row r="241" ht="22.5" customHeight="1"/>
    <row r="242" ht="22.5" customHeight="1"/>
    <row r="243" ht="22.5" customHeight="1"/>
    <row r="244" ht="22.5" customHeight="1"/>
    <row r="245" ht="22.5" customHeight="1"/>
    <row r="246" ht="22.5" customHeight="1"/>
    <row r="247" ht="22.5" customHeight="1"/>
    <row r="248" ht="22.5" customHeight="1"/>
    <row r="249" ht="22.5" customHeight="1"/>
    <row r="250" ht="22.5" customHeight="1"/>
    <row r="251" ht="22.5" customHeight="1"/>
    <row r="252" ht="22.5" customHeight="1"/>
    <row r="253" ht="22.5" customHeight="1"/>
    <row r="254" ht="22.5" customHeight="1"/>
    <row r="255" ht="22.5" customHeight="1"/>
    <row r="256" ht="22.5" customHeight="1"/>
    <row r="257" ht="22.5" customHeight="1"/>
    <row r="258" ht="22.5" customHeight="1"/>
    <row r="259" ht="22.5" customHeight="1"/>
    <row r="260" ht="22.5" customHeight="1"/>
    <row r="261" ht="22.5" customHeight="1"/>
    <row r="262" ht="22.5" customHeight="1"/>
    <row r="263" ht="22.5" customHeight="1"/>
    <row r="264" ht="22.5" customHeight="1"/>
    <row r="265" ht="22.5" customHeight="1"/>
    <row r="266" ht="22.5" customHeight="1"/>
    <row r="267" ht="22.5" customHeight="1"/>
    <row r="268" ht="22.5" customHeight="1"/>
    <row r="269" ht="22.5" customHeight="1"/>
    <row r="270" ht="22.5" customHeight="1"/>
    <row r="271" ht="22.5" customHeight="1"/>
    <row r="272" ht="22.5" customHeight="1"/>
    <row r="273" ht="22.5" customHeight="1"/>
    <row r="274" ht="22.5" customHeight="1"/>
    <row r="275" ht="22.5" customHeight="1"/>
    <row r="276" ht="22.5" customHeight="1"/>
    <row r="277" ht="22.5" customHeight="1"/>
    <row r="278" ht="22.5" customHeight="1"/>
    <row r="279" ht="22.5" customHeight="1"/>
    <row r="280" ht="22.5" customHeight="1"/>
    <row r="281" ht="22.5" customHeight="1"/>
    <row r="282" ht="22.5" customHeight="1"/>
    <row r="283" ht="22.5" customHeight="1"/>
    <row r="284" ht="22.5" customHeight="1"/>
    <row r="285" ht="22.5" customHeight="1"/>
    <row r="286" ht="22.5" customHeight="1"/>
    <row r="287" ht="22.5" customHeight="1"/>
    <row r="288" ht="22.5" customHeight="1"/>
    <row r="289" ht="22.5" customHeight="1"/>
    <row r="290" ht="22.5" customHeight="1"/>
    <row r="291" ht="22.5" customHeight="1"/>
    <row r="292" ht="22.5" customHeight="1"/>
    <row r="293" ht="22.5" customHeight="1"/>
    <row r="294" ht="22.5" customHeight="1"/>
    <row r="295" ht="22.5" customHeight="1"/>
    <row r="296" ht="22.5" customHeight="1"/>
    <row r="297" ht="22.5" customHeight="1"/>
    <row r="298" ht="22.5" customHeight="1"/>
    <row r="299" ht="22.5" customHeight="1"/>
    <row r="300" ht="22.5" customHeight="1"/>
    <row r="301" ht="22.5" customHeight="1"/>
    <row r="302" ht="22.5" customHeight="1"/>
    <row r="303" ht="22.5" customHeight="1"/>
    <row r="304" ht="22.5" customHeight="1"/>
    <row r="305" ht="22.5" customHeight="1"/>
    <row r="306" ht="22.5" customHeight="1"/>
    <row r="307" ht="22.5" customHeight="1"/>
    <row r="308" ht="22.5" customHeight="1"/>
    <row r="309" ht="22.5" customHeight="1"/>
    <row r="310" ht="22.5" customHeight="1"/>
    <row r="311" ht="22.5" customHeight="1"/>
    <row r="312" ht="22.5" customHeight="1"/>
    <row r="313" ht="22.5" customHeight="1"/>
    <row r="314" ht="22.5" customHeight="1"/>
    <row r="315" ht="22.5" customHeight="1"/>
    <row r="316" ht="22.5" customHeight="1"/>
    <row r="317" ht="22.5" customHeight="1"/>
    <row r="318" ht="22.5" customHeight="1"/>
    <row r="319" ht="22.5" customHeight="1"/>
    <row r="320" ht="22.5" customHeight="1"/>
    <row r="321" ht="22.5" customHeight="1"/>
    <row r="322" ht="22.5" customHeight="1"/>
    <row r="323" ht="22.5" customHeight="1"/>
    <row r="324" ht="22.5" customHeight="1"/>
    <row r="325" ht="22.5" customHeight="1"/>
    <row r="326" ht="22.5" customHeight="1"/>
    <row r="327" ht="22.5" customHeight="1"/>
    <row r="328" ht="22.5" customHeight="1"/>
    <row r="329" ht="22.5" customHeight="1"/>
    <row r="330" ht="22.5" customHeight="1"/>
    <row r="331" ht="22.5" customHeight="1"/>
    <row r="332" ht="22.5" customHeight="1"/>
    <row r="333" ht="22.5" customHeight="1"/>
    <row r="334" ht="22.5" customHeight="1"/>
    <row r="335" ht="22.5" customHeight="1"/>
    <row r="336" ht="22.5" customHeight="1"/>
    <row r="337" ht="22.5" customHeight="1"/>
    <row r="338" ht="22.5" customHeight="1"/>
    <row r="339" ht="22.5" customHeight="1"/>
    <row r="340" ht="22.5" customHeight="1"/>
    <row r="341" ht="22.5" customHeight="1"/>
    <row r="342" ht="22.5" customHeight="1"/>
    <row r="343" ht="22.5" customHeight="1"/>
    <row r="344" ht="22.5" customHeight="1"/>
    <row r="345" ht="22.5" customHeight="1"/>
    <row r="346" ht="22.5" customHeight="1"/>
    <row r="347" ht="22.5" customHeight="1"/>
    <row r="348" ht="22.5" customHeight="1"/>
    <row r="349" ht="22.5" customHeight="1"/>
    <row r="350" ht="22.5" customHeight="1"/>
    <row r="351" ht="22.5" customHeight="1"/>
    <row r="352" ht="22.5" customHeight="1"/>
    <row r="353" ht="22.5" customHeight="1"/>
    <row r="354" ht="22.5" customHeight="1"/>
    <row r="355" ht="22.5" customHeight="1"/>
    <row r="356" ht="22.5" customHeight="1"/>
    <row r="357" ht="22.5" customHeight="1"/>
    <row r="358" ht="22.5" customHeight="1"/>
    <row r="359" ht="22.5" customHeight="1"/>
    <row r="360" ht="22.5" customHeight="1"/>
    <row r="361" ht="22.5" customHeight="1"/>
    <row r="362" ht="22.5" customHeight="1"/>
    <row r="363" ht="22.5" customHeight="1"/>
    <row r="364" ht="22.5" customHeight="1"/>
    <row r="365" ht="22.5" customHeight="1"/>
    <row r="366" ht="22.5" customHeight="1"/>
    <row r="367" ht="22.5" customHeight="1"/>
    <row r="368" ht="22.5" customHeight="1"/>
    <row r="369" ht="22.5" customHeight="1"/>
    <row r="370" ht="22.5" customHeight="1"/>
    <row r="371" ht="22.5" customHeight="1"/>
    <row r="372" ht="22.5" customHeight="1"/>
    <row r="373" ht="22.5" customHeight="1"/>
    <row r="374" ht="22.5" customHeight="1"/>
    <row r="375" ht="22.5" customHeight="1"/>
    <row r="376" ht="22.5" customHeight="1"/>
    <row r="377" ht="22.5" customHeight="1"/>
    <row r="378" ht="22.5" customHeight="1"/>
    <row r="379" ht="22.5" customHeight="1"/>
    <row r="380" ht="22.5" customHeight="1"/>
    <row r="381" ht="22.5" customHeight="1"/>
    <row r="382" ht="22.5" customHeight="1"/>
    <row r="383" ht="22.5" customHeight="1"/>
    <row r="384" ht="22.5" customHeight="1"/>
    <row r="385" ht="22.5" customHeight="1"/>
    <row r="386" ht="22.5" customHeight="1"/>
    <row r="387" ht="22.5" customHeight="1"/>
    <row r="388" ht="22.5" customHeight="1"/>
    <row r="389" ht="22.5" customHeight="1"/>
    <row r="390" ht="22.5" customHeight="1"/>
    <row r="391" ht="22.5" customHeight="1"/>
    <row r="392" ht="22.5" customHeight="1"/>
    <row r="393" ht="22.5" customHeight="1"/>
    <row r="394" ht="22.5" customHeight="1"/>
    <row r="395" ht="22.5" customHeight="1"/>
    <row r="396" ht="22.5" customHeight="1"/>
    <row r="397" ht="22.5" customHeight="1"/>
    <row r="398" ht="22.5" customHeight="1"/>
    <row r="399" ht="22.5" customHeight="1"/>
    <row r="400" ht="22.5" customHeight="1"/>
    <row r="401" ht="22.5" customHeight="1"/>
    <row r="402" ht="22.5" customHeight="1"/>
    <row r="403" ht="22.5" customHeight="1"/>
    <row r="404" ht="22.5" customHeight="1"/>
    <row r="405" ht="22.5" customHeight="1"/>
    <row r="406" ht="22.5" customHeight="1"/>
    <row r="407" ht="22.5" customHeight="1"/>
    <row r="408" ht="22.5" customHeight="1"/>
    <row r="409" ht="22.5" customHeight="1"/>
    <row r="410" ht="22.5" customHeight="1"/>
    <row r="411" ht="22.5" customHeight="1"/>
    <row r="412" ht="22.5" customHeight="1"/>
    <row r="413" ht="22.5" customHeight="1"/>
    <row r="414" ht="22.5" customHeight="1"/>
    <row r="415" ht="22.5" customHeight="1"/>
    <row r="416" ht="22.5" customHeight="1"/>
    <row r="417" ht="22.5" customHeight="1"/>
    <row r="418" ht="22.5" customHeight="1"/>
    <row r="419" ht="22.5" customHeight="1"/>
    <row r="420" ht="22.5" customHeight="1"/>
    <row r="421" ht="22.5" customHeight="1"/>
    <row r="422" ht="22.5" customHeight="1"/>
    <row r="423" ht="22.5" customHeight="1"/>
    <row r="424" ht="22.5" customHeight="1"/>
    <row r="425" ht="22.5" customHeight="1"/>
    <row r="426" ht="22.5" customHeight="1"/>
    <row r="427" ht="22.5" customHeight="1"/>
    <row r="428" ht="22.5" customHeight="1"/>
    <row r="429" ht="22.5" customHeight="1"/>
    <row r="430" ht="22.5" customHeight="1"/>
    <row r="431" ht="22.5" customHeight="1"/>
    <row r="432" ht="22.5" customHeight="1"/>
    <row r="433" ht="22.5" customHeight="1"/>
    <row r="434" ht="22.5" customHeight="1"/>
    <row r="435" ht="22.5" customHeight="1"/>
    <row r="436" ht="22.5" customHeight="1"/>
    <row r="437" ht="22.5" customHeight="1"/>
    <row r="438" ht="22.5" customHeight="1"/>
    <row r="439" ht="22.5" customHeight="1"/>
    <row r="440" ht="22.5" customHeight="1"/>
    <row r="441" ht="22.5" customHeight="1"/>
    <row r="442" ht="22.5" customHeight="1"/>
    <row r="443" ht="22.5" customHeight="1"/>
    <row r="444" ht="22.5" customHeight="1"/>
    <row r="445" ht="22.5" customHeight="1"/>
    <row r="446" ht="22.5" customHeight="1"/>
    <row r="447" ht="22.5" customHeight="1"/>
    <row r="448" ht="22.5" customHeight="1"/>
    <row r="449" ht="22.5" customHeight="1"/>
    <row r="450" ht="22.5" customHeight="1"/>
    <row r="451" ht="22.5" customHeight="1"/>
    <row r="452" ht="22.5" customHeight="1"/>
    <row r="453" ht="22.5" customHeight="1"/>
    <row r="454" ht="22.5" customHeight="1"/>
    <row r="455" ht="22.5" customHeight="1"/>
    <row r="456" ht="22.5" customHeight="1"/>
    <row r="457" ht="22.5" customHeight="1"/>
    <row r="458" ht="22.5" customHeight="1"/>
    <row r="459" ht="22.5" customHeight="1"/>
    <row r="460" ht="22.5" customHeight="1"/>
    <row r="461" ht="22.5" customHeight="1"/>
    <row r="462" ht="22.5" customHeight="1"/>
    <row r="463" ht="22.5" customHeight="1"/>
    <row r="464" ht="22.5" customHeight="1"/>
    <row r="465" ht="22.5" customHeight="1"/>
    <row r="466" ht="22.5" customHeight="1"/>
    <row r="467" ht="22.5" customHeight="1"/>
    <row r="468" ht="22.5" customHeight="1"/>
    <row r="469" ht="22.5" customHeight="1"/>
    <row r="470" ht="22.5" customHeight="1"/>
    <row r="471" ht="22.5" customHeight="1"/>
    <row r="472" ht="22.5" customHeight="1"/>
    <row r="473" ht="22.5" customHeight="1"/>
    <row r="474" ht="22.5" customHeight="1"/>
    <row r="475" ht="22.5" customHeight="1"/>
    <row r="476" ht="22.5" customHeight="1"/>
    <row r="477" ht="22.5" customHeight="1"/>
    <row r="478" ht="22.5" customHeight="1"/>
    <row r="479" ht="22.5" customHeight="1"/>
    <row r="480" ht="22.5" customHeight="1"/>
    <row r="481" ht="22.5" customHeight="1"/>
    <row r="482" ht="22.5" customHeight="1"/>
    <row r="483" ht="22.5" customHeight="1"/>
    <row r="484" ht="22.5" customHeight="1"/>
    <row r="485" ht="22.5" customHeight="1"/>
    <row r="486" ht="22.5" customHeight="1"/>
    <row r="487" ht="22.5" customHeight="1"/>
    <row r="488" ht="22.5" customHeight="1"/>
    <row r="489" ht="22.5" customHeight="1"/>
    <row r="490" ht="22.5" customHeight="1"/>
    <row r="491" ht="22.5" customHeight="1"/>
    <row r="492" ht="22.5" customHeight="1"/>
    <row r="493" ht="22.5" customHeight="1"/>
    <row r="494" ht="22.5" customHeight="1"/>
    <row r="495" ht="22.5" customHeight="1"/>
    <row r="496" ht="22.5" customHeight="1"/>
    <row r="497" ht="22.5" customHeight="1"/>
    <row r="498" ht="22.5" customHeight="1"/>
    <row r="499" ht="22.5" customHeight="1"/>
    <row r="500" ht="22.5" customHeight="1"/>
    <row r="501" ht="22.5" customHeight="1"/>
    <row r="502" ht="22.5" customHeight="1"/>
    <row r="503" ht="22.5" customHeight="1"/>
    <row r="504" ht="22.5" customHeight="1"/>
    <row r="505" ht="22.5" customHeight="1"/>
    <row r="506" ht="22.5" customHeight="1"/>
    <row r="507" ht="22.5" customHeight="1"/>
    <row r="508" ht="22.5" customHeight="1"/>
    <row r="509" ht="22.5" customHeight="1"/>
    <row r="510" ht="22.5" customHeight="1"/>
    <row r="511" ht="22.5" customHeight="1"/>
    <row r="512" ht="22.5" customHeight="1"/>
    <row r="513" ht="22.5" customHeight="1"/>
    <row r="514" ht="22.5" customHeight="1"/>
    <row r="515" ht="22.5" customHeight="1"/>
    <row r="516" ht="22.5" customHeight="1"/>
    <row r="517" ht="22.5" customHeight="1"/>
    <row r="518" ht="22.5" customHeight="1"/>
    <row r="519" ht="22.5" customHeight="1"/>
    <row r="520" ht="22.5" customHeight="1"/>
    <row r="521" ht="22.5" customHeight="1"/>
    <row r="522" ht="22.5" customHeight="1"/>
    <row r="523" ht="22.5" customHeight="1"/>
    <row r="524" ht="22.5" customHeight="1"/>
    <row r="525" ht="22.5" customHeight="1"/>
    <row r="526" ht="22.5" customHeight="1"/>
    <row r="527" ht="22.5" customHeight="1"/>
    <row r="528" ht="22.5" customHeight="1"/>
    <row r="529" ht="22.5" customHeight="1"/>
    <row r="530" ht="22.5" customHeight="1"/>
    <row r="531" ht="22.5" customHeight="1"/>
    <row r="532" ht="22.5" customHeight="1"/>
    <row r="533" ht="22.5" customHeight="1"/>
    <row r="534" ht="22.5" customHeight="1"/>
    <row r="535" ht="22.5" customHeight="1"/>
    <row r="536" ht="22.5" customHeight="1"/>
    <row r="537" ht="22.5" customHeight="1"/>
    <row r="538" ht="22.5" customHeight="1"/>
    <row r="539" ht="22.5" customHeight="1"/>
    <row r="540" ht="22.5" customHeight="1"/>
    <row r="541" ht="22.5" customHeight="1"/>
    <row r="542" ht="22.5" customHeight="1"/>
    <row r="543" ht="22.5" customHeight="1"/>
    <row r="544" ht="22.5" customHeight="1"/>
    <row r="545" ht="22.5" customHeight="1"/>
    <row r="546" ht="22.5" customHeight="1"/>
    <row r="547" ht="22.5" customHeight="1"/>
    <row r="548" ht="22.5" customHeight="1"/>
    <row r="549" ht="22.5" customHeight="1"/>
    <row r="550" ht="22.5" customHeight="1"/>
    <row r="551" ht="22.5" customHeight="1"/>
    <row r="552" ht="22.5" customHeight="1"/>
    <row r="553" ht="22.5" customHeight="1"/>
    <row r="554" ht="22.5" customHeight="1"/>
    <row r="555" ht="22.5" customHeight="1"/>
    <row r="556" ht="22.5" customHeight="1"/>
    <row r="557" ht="22.5" customHeight="1"/>
    <row r="558" ht="22.5" customHeight="1"/>
    <row r="559" ht="22.5" customHeight="1"/>
    <row r="560" ht="22.5" customHeight="1"/>
    <row r="561" ht="22.5" customHeight="1"/>
    <row r="562" ht="22.5" customHeight="1"/>
    <row r="563" ht="22.5" customHeight="1"/>
    <row r="564" ht="22.5" customHeight="1"/>
    <row r="565" ht="22.5" customHeight="1"/>
    <row r="566" ht="22.5" customHeight="1"/>
    <row r="567" ht="22.5" customHeight="1"/>
    <row r="568" ht="22.5" customHeight="1"/>
    <row r="569" ht="22.5" customHeight="1"/>
    <row r="570" ht="22.5" customHeight="1"/>
    <row r="571" ht="22.5" customHeight="1"/>
    <row r="572" ht="22.5" customHeight="1"/>
    <row r="573" ht="22.5" customHeight="1"/>
    <row r="574" ht="22.5" customHeight="1"/>
    <row r="575" ht="22.5" customHeight="1"/>
    <row r="576" ht="22.5" customHeight="1"/>
    <row r="577" ht="22.5" customHeight="1"/>
    <row r="578" ht="22.5" customHeight="1"/>
    <row r="579" ht="22.5" customHeight="1"/>
    <row r="580" ht="22.5" customHeight="1"/>
    <row r="581" ht="22.5" customHeight="1"/>
    <row r="582" ht="22.5" customHeight="1"/>
    <row r="583" ht="22.5" customHeight="1"/>
    <row r="584" ht="22.5" customHeight="1"/>
    <row r="585" ht="22.5" customHeight="1"/>
    <row r="586" ht="22.5" customHeight="1"/>
    <row r="587" ht="22.5" customHeight="1"/>
    <row r="588" ht="22.5" customHeight="1"/>
    <row r="589" ht="22.5" customHeight="1"/>
    <row r="590" ht="22.5" customHeight="1"/>
    <row r="591" ht="22.5" customHeight="1"/>
    <row r="592" ht="22.5" customHeight="1"/>
    <row r="593" ht="22.5" customHeight="1"/>
    <row r="594" ht="22.5" customHeight="1"/>
    <row r="595" ht="22.5" customHeight="1"/>
    <row r="596" ht="22.5" customHeight="1"/>
    <row r="597" ht="22.5" customHeight="1"/>
    <row r="598" ht="22.5" customHeight="1"/>
    <row r="599" ht="22.5" customHeight="1"/>
    <row r="600" ht="22.5" customHeight="1"/>
    <row r="601" ht="22.5" customHeight="1"/>
    <row r="602" ht="22.5" customHeight="1"/>
    <row r="603" ht="22.5" customHeight="1"/>
    <row r="604" ht="22.5" customHeight="1"/>
    <row r="605" ht="22.5" customHeight="1"/>
    <row r="606" ht="22.5" customHeight="1"/>
    <row r="607" ht="22.5" customHeight="1"/>
    <row r="608" ht="22.5" customHeight="1"/>
    <row r="609" ht="22.5" customHeight="1"/>
    <row r="610" ht="22.5" customHeight="1"/>
    <row r="611" ht="22.5" customHeight="1"/>
    <row r="612" ht="22.5" customHeight="1"/>
    <row r="613" ht="22.5" customHeight="1"/>
    <row r="614" ht="22.5" customHeight="1"/>
    <row r="615" ht="22.5" customHeight="1"/>
    <row r="616" ht="22.5" customHeight="1"/>
    <row r="617" ht="22.5" customHeight="1"/>
    <row r="618" ht="22.5" customHeight="1"/>
    <row r="619" ht="22.5" customHeight="1"/>
    <row r="620" ht="22.5" customHeight="1"/>
    <row r="621" ht="22.5" customHeight="1"/>
    <row r="622" ht="22.5" customHeight="1"/>
    <row r="623" ht="22.5" customHeight="1"/>
    <row r="624" ht="22.5" customHeight="1"/>
    <row r="625" ht="22.5" customHeight="1"/>
    <row r="626" ht="22.5" customHeight="1"/>
    <row r="627" ht="22.5" customHeight="1"/>
    <row r="628" ht="22.5" customHeight="1"/>
    <row r="629" ht="22.5" customHeight="1"/>
    <row r="630" ht="22.5" customHeight="1"/>
    <row r="631" ht="22.5" customHeight="1"/>
    <row r="632" ht="22.5" customHeight="1"/>
    <row r="633" ht="22.5" customHeight="1"/>
    <row r="634" ht="22.5" customHeight="1"/>
    <row r="635" ht="22.5" customHeight="1"/>
    <row r="636" ht="22.5" customHeight="1"/>
    <row r="637" ht="22.5" customHeight="1"/>
    <row r="638" ht="22.5" customHeight="1"/>
    <row r="639" ht="22.5" customHeight="1"/>
    <row r="640" ht="22.5" customHeight="1"/>
    <row r="641" ht="22.5" customHeight="1"/>
    <row r="642" ht="22.5" customHeight="1"/>
    <row r="643" ht="22.5" customHeight="1"/>
    <row r="644" ht="22.5" customHeight="1"/>
    <row r="645" ht="22.5" customHeight="1"/>
    <row r="646" ht="22.5" customHeight="1"/>
    <row r="647" ht="22.5" customHeight="1"/>
    <row r="648" ht="22.5" customHeight="1"/>
    <row r="649" ht="22.5" customHeight="1"/>
    <row r="650" ht="22.5" customHeight="1"/>
    <row r="651" ht="22.5" customHeight="1"/>
    <row r="652" ht="22.5" customHeight="1"/>
    <row r="653" ht="22.5" customHeight="1"/>
    <row r="654" ht="22.5" customHeight="1"/>
    <row r="655" ht="22.5" customHeight="1"/>
    <row r="656" ht="22.5" customHeight="1"/>
    <row r="657" ht="22.5" customHeight="1"/>
    <row r="658" ht="22.5" customHeight="1"/>
    <row r="659" ht="22.5" customHeight="1"/>
    <row r="660" ht="22.5" customHeight="1"/>
    <row r="661" ht="22.5" customHeight="1"/>
    <row r="662" ht="22.5" customHeight="1"/>
    <row r="663" ht="22.5" customHeight="1"/>
    <row r="664" ht="22.5" customHeight="1"/>
    <row r="665" ht="22.5" customHeight="1"/>
    <row r="666" ht="22.5" customHeight="1"/>
    <row r="667" ht="22.5" customHeight="1"/>
    <row r="668" ht="22.5" customHeight="1"/>
    <row r="669" ht="22.5" customHeight="1"/>
    <row r="670" ht="22.5" customHeight="1"/>
    <row r="671" ht="22.5" customHeight="1"/>
    <row r="672" ht="22.5" customHeight="1"/>
    <row r="673" ht="22.5" customHeight="1"/>
    <row r="674" ht="22.5" customHeight="1"/>
    <row r="675" ht="22.5" customHeight="1"/>
    <row r="676" ht="22.5" customHeight="1"/>
    <row r="677" ht="22.5" customHeight="1"/>
    <row r="678" ht="22.5" customHeight="1"/>
    <row r="679" ht="22.5" customHeight="1"/>
    <row r="680" ht="22.5" customHeight="1"/>
    <row r="681" ht="22.5" customHeight="1"/>
    <row r="682" ht="22.5" customHeight="1"/>
    <row r="683" ht="22.5" customHeight="1"/>
    <row r="684" ht="22.5" customHeight="1"/>
    <row r="685" ht="22.5" customHeight="1"/>
    <row r="686" ht="22.5" customHeight="1"/>
    <row r="687" ht="22.5" customHeight="1"/>
    <row r="688" ht="22.5" customHeight="1"/>
    <row r="689" ht="22.5" customHeight="1"/>
    <row r="690" ht="22.5" customHeight="1"/>
    <row r="691" ht="22.5" customHeight="1"/>
    <row r="692" ht="22.5" customHeight="1"/>
    <row r="693" ht="22.5" customHeight="1"/>
    <row r="694" ht="22.5" customHeight="1"/>
    <row r="695" ht="22.5" customHeight="1"/>
    <row r="696" ht="22.5" customHeight="1"/>
    <row r="697" ht="22.5" customHeight="1"/>
    <row r="698" ht="22.5" customHeight="1"/>
    <row r="699" ht="22.5" customHeight="1"/>
    <row r="700" ht="22.5" customHeight="1"/>
    <row r="701" ht="22.5" customHeight="1"/>
    <row r="702" ht="22.5" customHeight="1"/>
    <row r="703" ht="22.5" customHeight="1"/>
    <row r="704" ht="22.5" customHeight="1"/>
    <row r="705" ht="22.5" customHeight="1"/>
    <row r="706" ht="22.5" customHeight="1"/>
    <row r="707" ht="22.5" customHeight="1"/>
    <row r="708" ht="22.5" customHeight="1"/>
    <row r="709" ht="22.5" customHeight="1"/>
    <row r="710" ht="22.5" customHeight="1"/>
    <row r="711" ht="22.5" customHeight="1"/>
    <row r="712" ht="22.5" customHeight="1"/>
    <row r="713" ht="22.5" customHeight="1"/>
    <row r="714" ht="22.5" customHeight="1"/>
    <row r="715" ht="22.5" customHeight="1"/>
    <row r="716" ht="22.5" customHeight="1"/>
    <row r="717" ht="22.5" customHeight="1"/>
    <row r="718" ht="22.5" customHeight="1"/>
    <row r="719" ht="22.5" customHeight="1"/>
    <row r="720" ht="22.5" customHeight="1"/>
    <row r="721" ht="22.5" customHeight="1"/>
    <row r="722" ht="22.5" customHeight="1"/>
    <row r="723" ht="22.5" customHeight="1"/>
    <row r="724" ht="22.5" customHeight="1"/>
    <row r="725" ht="22.5" customHeight="1"/>
    <row r="726" ht="22.5" customHeight="1"/>
    <row r="727" ht="22.5" customHeight="1"/>
    <row r="728" ht="22.5" customHeight="1"/>
    <row r="729" ht="22.5" customHeight="1"/>
    <row r="730" ht="22.5" customHeight="1"/>
    <row r="731" ht="22.5" customHeight="1"/>
    <row r="732" ht="22.5" customHeight="1"/>
    <row r="733" ht="22.5" customHeight="1"/>
    <row r="734" ht="22.5" customHeight="1"/>
    <row r="735" ht="22.5" customHeight="1"/>
    <row r="736" ht="22.5" customHeight="1"/>
    <row r="737" ht="22.5" customHeight="1"/>
    <row r="738" ht="22.5" customHeight="1"/>
    <row r="739" ht="22.5" customHeight="1"/>
    <row r="740" ht="22.5" customHeight="1"/>
    <row r="741" ht="22.5" customHeight="1"/>
    <row r="742" ht="22.5" customHeight="1"/>
    <row r="743" ht="22.5" customHeight="1"/>
    <row r="744" ht="22.5" customHeight="1"/>
    <row r="745" ht="22.5" customHeight="1"/>
    <row r="746" ht="22.5" customHeight="1"/>
    <row r="747" ht="22.5" customHeight="1"/>
    <row r="748" ht="22.5" customHeight="1"/>
    <row r="749" ht="22.5" customHeight="1"/>
    <row r="750" ht="22.5" customHeight="1"/>
    <row r="751" ht="22.5" customHeight="1"/>
    <row r="752" ht="22.5" customHeight="1"/>
    <row r="753" ht="22.5" customHeight="1"/>
    <row r="754" ht="22.5" customHeight="1"/>
    <row r="755" ht="22.5" customHeight="1"/>
    <row r="756" ht="22.5" customHeight="1"/>
    <row r="757" ht="22.5" customHeight="1"/>
    <row r="758" ht="22.5" customHeight="1"/>
    <row r="759" ht="22.5" customHeight="1"/>
    <row r="760" ht="22.5" customHeight="1"/>
    <row r="761" ht="22.5" customHeight="1"/>
    <row r="762" ht="22.5" customHeight="1"/>
    <row r="763" ht="22.5" customHeight="1"/>
    <row r="764" ht="22.5" customHeight="1"/>
    <row r="765" ht="22.5" customHeight="1"/>
    <row r="766" ht="22.5" customHeight="1"/>
    <row r="767" ht="22.5" customHeight="1"/>
    <row r="768" ht="22.5" customHeight="1"/>
    <row r="769" ht="22.5" customHeight="1"/>
    <row r="770" ht="22.5" customHeight="1"/>
    <row r="771" ht="22.5" customHeight="1"/>
    <row r="772" ht="22.5" customHeight="1"/>
    <row r="773" ht="22.5" customHeight="1"/>
    <row r="774" ht="22.5" customHeight="1"/>
    <row r="775" ht="22.5" customHeight="1"/>
    <row r="776" ht="22.5" customHeight="1"/>
    <row r="777" ht="22.5" customHeight="1"/>
    <row r="778" ht="22.5" customHeight="1"/>
    <row r="779" ht="22.5" customHeight="1"/>
    <row r="780" ht="22.5" customHeight="1"/>
    <row r="781" ht="22.5" customHeight="1"/>
    <row r="782" ht="22.5" customHeight="1"/>
    <row r="783" ht="22.5" customHeight="1"/>
    <row r="784" ht="22.5" customHeight="1"/>
    <row r="785" ht="22.5" customHeight="1"/>
    <row r="786" ht="22.5" customHeight="1"/>
    <row r="787" ht="22.5" customHeight="1"/>
    <row r="788" ht="22.5" customHeight="1"/>
    <row r="789" ht="22.5" customHeight="1"/>
    <row r="790" ht="22.5" customHeight="1"/>
    <row r="791" ht="22.5" customHeight="1"/>
    <row r="792" ht="22.5" customHeight="1"/>
    <row r="793" ht="22.5" customHeight="1"/>
    <row r="794" ht="22.5" customHeight="1"/>
    <row r="795" ht="22.5" customHeight="1"/>
    <row r="796" ht="22.5" customHeight="1"/>
    <row r="797" ht="22.5" customHeight="1"/>
    <row r="798" ht="22.5" customHeight="1"/>
    <row r="799" ht="22.5" customHeight="1"/>
    <row r="800" ht="22.5" customHeight="1"/>
    <row r="801" ht="22.5" customHeight="1"/>
    <row r="802" ht="22.5" customHeight="1"/>
    <row r="803" ht="22.5" customHeight="1"/>
    <row r="804" ht="22.5" customHeight="1"/>
    <row r="805" ht="22.5" customHeight="1"/>
    <row r="806" ht="22.5" customHeight="1"/>
    <row r="807" ht="22.5" customHeight="1"/>
    <row r="808" ht="22.5" customHeight="1"/>
    <row r="809" ht="22.5" customHeight="1"/>
    <row r="810" ht="22.5" customHeight="1"/>
    <row r="811" ht="22.5" customHeight="1"/>
    <row r="812" ht="22.5" customHeight="1"/>
    <row r="813" ht="22.5" customHeight="1"/>
    <row r="814" ht="22.5" customHeight="1"/>
    <row r="815" ht="22.5" customHeight="1"/>
    <row r="816" ht="22.5" customHeight="1"/>
    <row r="817" ht="22.5" customHeight="1"/>
    <row r="818" ht="22.5" customHeight="1"/>
    <row r="819" ht="22.5" customHeight="1"/>
    <row r="820" ht="22.5" customHeight="1"/>
    <row r="821" ht="22.5" customHeight="1"/>
    <row r="822" ht="22.5" customHeight="1"/>
    <row r="823" ht="22.5" customHeight="1"/>
    <row r="824" ht="22.5" customHeight="1"/>
    <row r="825" ht="22.5" customHeight="1"/>
    <row r="826" ht="22.5" customHeight="1"/>
    <row r="827" ht="22.5" customHeight="1"/>
    <row r="828" ht="22.5" customHeight="1"/>
    <row r="829" ht="22.5" customHeight="1"/>
    <row r="830" ht="22.5" customHeight="1"/>
    <row r="831" ht="22.5" customHeight="1"/>
    <row r="832" ht="22.5" customHeight="1"/>
    <row r="833" ht="22.5" customHeight="1"/>
    <row r="834" ht="22.5" customHeight="1"/>
    <row r="835" ht="22.5" customHeight="1"/>
    <row r="836" ht="22.5" customHeight="1"/>
    <row r="837" ht="22.5" customHeight="1"/>
    <row r="838" ht="22.5" customHeight="1"/>
    <row r="839" ht="22.5" customHeight="1"/>
    <row r="840" ht="22.5" customHeight="1"/>
    <row r="841" ht="22.5" customHeight="1"/>
    <row r="842" ht="22.5" customHeight="1"/>
    <row r="843" ht="22.5" customHeight="1"/>
    <row r="844" ht="22.5" customHeight="1"/>
    <row r="845" ht="22.5" customHeight="1"/>
    <row r="846" ht="22.5" customHeight="1"/>
    <row r="847" ht="22.5" customHeight="1"/>
    <row r="848" ht="22.5" customHeight="1"/>
    <row r="849" ht="22.5" customHeight="1"/>
    <row r="850" ht="22.5" customHeight="1"/>
    <row r="851" ht="22.5" customHeight="1"/>
    <row r="852" ht="22.5" customHeight="1"/>
    <row r="853" ht="22.5" customHeight="1"/>
    <row r="854" ht="22.5" customHeight="1"/>
    <row r="855" ht="22.5" customHeight="1"/>
    <row r="856" ht="22.5" customHeight="1"/>
    <row r="857" ht="22.5" customHeight="1"/>
    <row r="858" ht="22.5" customHeight="1"/>
    <row r="859" ht="22.5" customHeight="1"/>
    <row r="860" ht="22.5" customHeight="1"/>
    <row r="861" ht="22.5" customHeight="1"/>
    <row r="862" ht="22.5" customHeight="1"/>
    <row r="863" ht="22.5" customHeight="1"/>
    <row r="864" ht="22.5" customHeight="1"/>
    <row r="865" ht="22.5" customHeight="1"/>
    <row r="866" ht="22.5" customHeight="1"/>
    <row r="867" ht="22.5" customHeight="1"/>
    <row r="868" ht="22.5" customHeight="1"/>
    <row r="869" ht="22.5" customHeight="1"/>
    <row r="870" ht="22.5" customHeight="1"/>
    <row r="871" ht="22.5" customHeight="1"/>
    <row r="872" ht="22.5" customHeight="1"/>
    <row r="873" ht="22.5" customHeight="1"/>
    <row r="874" ht="22.5" customHeight="1"/>
    <row r="875" ht="22.5" customHeight="1"/>
    <row r="876" ht="22.5" customHeight="1"/>
    <row r="877" ht="22.5" customHeight="1"/>
    <row r="878" ht="22.5" customHeight="1"/>
    <row r="879" ht="22.5" customHeight="1"/>
    <row r="880" ht="22.5" customHeight="1"/>
    <row r="881" ht="22.5" customHeight="1"/>
    <row r="882" ht="22.5" customHeight="1"/>
    <row r="883" ht="22.5" customHeight="1"/>
    <row r="884" ht="22.5" customHeight="1"/>
    <row r="885" ht="22.5" customHeight="1"/>
    <row r="886" ht="22.5" customHeight="1"/>
    <row r="887" ht="22.5" customHeight="1"/>
    <row r="888" ht="22.5" customHeight="1"/>
    <row r="889" ht="22.5" customHeight="1"/>
    <row r="890" ht="22.5" customHeight="1"/>
    <row r="891" ht="22.5" customHeight="1"/>
    <row r="892" ht="22.5" customHeight="1"/>
    <row r="893" ht="22.5" customHeight="1"/>
    <row r="894" ht="22.5" customHeight="1"/>
    <row r="895" ht="22.5" customHeight="1"/>
    <row r="896" ht="22.5" customHeight="1"/>
    <row r="897" ht="22.5" customHeight="1"/>
    <row r="898" ht="22.5" customHeight="1"/>
    <row r="899" ht="22.5" customHeight="1"/>
    <row r="900" ht="22.5" customHeight="1"/>
    <row r="901" ht="22.5" customHeight="1"/>
    <row r="902" ht="22.5" customHeight="1"/>
    <row r="903" ht="22.5" customHeight="1"/>
    <row r="904" ht="22.5" customHeight="1"/>
    <row r="905" ht="22.5" customHeight="1"/>
    <row r="906" ht="22.5" customHeight="1"/>
    <row r="907" ht="22.5" customHeight="1"/>
    <row r="908" ht="22.5" customHeight="1"/>
    <row r="909" ht="22.5" customHeight="1"/>
    <row r="910" ht="22.5" customHeight="1"/>
    <row r="911" ht="22.5" customHeight="1"/>
    <row r="912" ht="22.5" customHeight="1"/>
    <row r="913" ht="22.5" customHeight="1"/>
    <row r="914" ht="22.5" customHeight="1"/>
    <row r="915" ht="22.5" customHeight="1"/>
    <row r="916" ht="22.5" customHeight="1"/>
    <row r="917" ht="22.5" customHeight="1"/>
    <row r="918" ht="22.5" customHeight="1"/>
    <row r="919" ht="22.5" customHeight="1"/>
    <row r="920" ht="22.5" customHeight="1"/>
    <row r="921" ht="22.5" customHeight="1"/>
    <row r="922" ht="22.5" customHeight="1"/>
    <row r="923" ht="22.5" customHeight="1"/>
    <row r="924" ht="22.5" customHeight="1"/>
    <row r="925" ht="22.5" customHeight="1"/>
    <row r="926" ht="22.5" customHeight="1"/>
    <row r="927" ht="22.5" customHeight="1"/>
    <row r="928" ht="22.5" customHeight="1"/>
    <row r="929" ht="22.5" customHeight="1"/>
    <row r="930" ht="22.5" customHeight="1"/>
    <row r="931" ht="22.5" customHeight="1"/>
    <row r="932" ht="22.5" customHeight="1"/>
    <row r="933" ht="22.5" customHeight="1"/>
    <row r="934" ht="22.5" customHeight="1"/>
    <row r="935" ht="22.5" customHeight="1"/>
    <row r="936" ht="22.5" customHeight="1"/>
    <row r="937" ht="22.5" customHeight="1"/>
    <row r="938" ht="22.5" customHeight="1"/>
    <row r="939" ht="22.5" customHeight="1"/>
    <row r="940" ht="22.5" customHeight="1"/>
    <row r="941" ht="22.5" customHeight="1"/>
    <row r="942" ht="22.5" customHeight="1"/>
    <row r="943" ht="22.5" customHeight="1"/>
    <row r="944" ht="22.5" customHeight="1"/>
    <row r="945" ht="22.5" customHeight="1"/>
    <row r="946" ht="22.5" customHeight="1"/>
    <row r="947" ht="22.5" customHeight="1"/>
    <row r="948" ht="22.5" customHeight="1"/>
    <row r="949" ht="22.5" customHeight="1"/>
    <row r="950" ht="22.5" customHeight="1"/>
    <row r="951" ht="22.5" customHeight="1"/>
    <row r="952" ht="22.5" customHeight="1"/>
    <row r="953" ht="22.5" customHeight="1"/>
    <row r="954" ht="22.5" customHeight="1"/>
    <row r="955" ht="22.5" customHeight="1"/>
    <row r="956" ht="22.5" customHeight="1"/>
    <row r="957" ht="22.5" customHeight="1"/>
    <row r="958" ht="22.5" customHeight="1"/>
    <row r="959" ht="22.5" customHeight="1"/>
    <row r="960" ht="22.5" customHeight="1"/>
    <row r="961" ht="22.5" customHeight="1"/>
    <row r="962" ht="22.5" customHeight="1"/>
    <row r="963" ht="22.5" customHeight="1"/>
    <row r="964" ht="22.5" customHeight="1"/>
    <row r="965" ht="22.5" customHeight="1"/>
    <row r="966" ht="22.5" customHeight="1"/>
    <row r="967" ht="22.5" customHeight="1"/>
    <row r="968" ht="22.5" customHeight="1"/>
    <row r="969" ht="22.5" customHeight="1"/>
    <row r="970" ht="22.5" customHeight="1"/>
    <row r="971" ht="22.5" customHeight="1"/>
    <row r="972" ht="22.5" customHeight="1"/>
    <row r="973" ht="22.5" customHeight="1"/>
    <row r="974" ht="22.5" customHeight="1"/>
    <row r="975" ht="22.5" customHeight="1"/>
    <row r="976" ht="22.5" customHeight="1"/>
    <row r="977" ht="22.5" customHeight="1"/>
    <row r="978" ht="22.5" customHeight="1"/>
    <row r="979" ht="22.5" customHeight="1"/>
    <row r="980" ht="22.5" customHeight="1"/>
    <row r="981" ht="22.5" customHeight="1"/>
    <row r="982" ht="22.5" customHeight="1"/>
    <row r="983" ht="22.5" customHeight="1"/>
    <row r="984" ht="22.5" customHeight="1"/>
    <row r="985" ht="22.5" customHeight="1"/>
    <row r="986" ht="22.5" customHeight="1"/>
    <row r="987" ht="22.5" customHeight="1"/>
    <row r="988" ht="22.5" customHeight="1"/>
    <row r="989" ht="22.5" customHeight="1"/>
    <row r="990" ht="22.5" customHeight="1"/>
    <row r="991" ht="22.5" customHeight="1"/>
    <row r="992" ht="22.5" customHeight="1"/>
    <row r="993" ht="22.5" customHeight="1"/>
    <row r="994" ht="22.5" customHeight="1"/>
    <row r="995" ht="22.5" customHeight="1"/>
    <row r="996" ht="22.5" customHeight="1"/>
    <row r="997" ht="22.5" customHeight="1"/>
    <row r="998" ht="22.5" customHeight="1"/>
    <row r="999" ht="22.5" customHeight="1"/>
    <row r="1000" ht="22.5" customHeight="1"/>
    <row r="1001" ht="22.5" customHeight="1"/>
    <row r="1002" ht="22.5" customHeight="1"/>
    <row r="1003" ht="22.5" customHeight="1"/>
    <row r="1004" ht="22.5" customHeight="1"/>
    <row r="1005" ht="22.5" customHeight="1"/>
    <row r="1006" ht="22.5" customHeight="1"/>
    <row r="1007" ht="22.5" customHeight="1"/>
    <row r="1008" ht="22.5" customHeight="1"/>
    <row r="1009" ht="22.5" customHeight="1"/>
    <row r="1010" ht="22.5" customHeight="1"/>
    <row r="1011" ht="22.5" customHeight="1"/>
    <row r="1012" ht="22.5" customHeight="1"/>
    <row r="1013" ht="22.5" customHeight="1"/>
    <row r="1014" ht="22.5" customHeight="1"/>
    <row r="1015" ht="22.5" customHeight="1"/>
    <row r="1016" ht="22.5" customHeight="1"/>
    <row r="1017" ht="22.5" customHeight="1"/>
    <row r="1018" ht="22.5" customHeight="1"/>
    <row r="1019" ht="22.5" customHeight="1"/>
    <row r="1020" ht="22.5" customHeight="1"/>
    <row r="1021" ht="22.5" customHeight="1"/>
    <row r="1022" ht="22.5" customHeight="1"/>
    <row r="1023" ht="22.5" customHeight="1"/>
    <row r="1024" ht="22.5" customHeight="1"/>
    <row r="1025" ht="22.5" customHeight="1"/>
    <row r="1026" ht="22.5" customHeight="1"/>
    <row r="1027" ht="22.5" customHeight="1"/>
    <row r="1028" ht="22.5" customHeight="1"/>
    <row r="1029" ht="22.5" customHeight="1"/>
    <row r="1030" ht="22.5" customHeight="1"/>
    <row r="1031" ht="22.5" customHeight="1"/>
    <row r="1032" ht="22.5" customHeight="1"/>
    <row r="1033" ht="22.5" customHeight="1"/>
    <row r="1034" ht="22.5" customHeight="1"/>
    <row r="1035" ht="22.5" customHeight="1"/>
    <row r="1036" ht="22.5" customHeight="1"/>
    <row r="1037" ht="22.5" customHeight="1"/>
    <row r="1038" ht="22.5" customHeight="1"/>
    <row r="1039" ht="22.5" customHeight="1"/>
    <row r="1040" ht="22.5" customHeight="1"/>
    <row r="1041" ht="22.5" customHeight="1"/>
    <row r="1042" ht="22.5" customHeight="1"/>
    <row r="1043" ht="22.5" customHeight="1"/>
    <row r="1044" ht="22.5" customHeight="1"/>
    <row r="1045" ht="22.5" customHeight="1"/>
    <row r="1046" ht="22.5" customHeight="1"/>
    <row r="1047" ht="22.5" customHeight="1"/>
    <row r="1048" ht="22.5" customHeight="1"/>
    <row r="1049" ht="22.5" customHeight="1"/>
    <row r="1050" ht="22.5" customHeight="1"/>
    <row r="1051" ht="22.5" customHeight="1"/>
    <row r="1052" ht="22.5" customHeight="1"/>
    <row r="1053" ht="22.5" customHeight="1"/>
    <row r="1054" ht="22.5" customHeight="1"/>
    <row r="1055" ht="22.5" customHeight="1"/>
    <row r="1056" ht="22.5" customHeight="1"/>
    <row r="1057" ht="22.5" customHeight="1"/>
    <row r="1058" ht="22.5" customHeight="1"/>
    <row r="1059" ht="22.5" customHeight="1"/>
    <row r="1060" ht="22.5" customHeight="1"/>
    <row r="1061" ht="22.5" customHeight="1"/>
    <row r="1062" ht="22.5" customHeight="1"/>
    <row r="1063" ht="22.5" customHeight="1"/>
    <row r="1064" ht="22.5" customHeight="1"/>
    <row r="1065" ht="22.5" customHeight="1"/>
    <row r="1066" ht="22.5" customHeight="1"/>
    <row r="1067" ht="22.5" customHeight="1"/>
    <row r="1068" ht="22.5" customHeight="1"/>
    <row r="1069" ht="22.5" customHeight="1"/>
    <row r="1070" ht="22.5" customHeight="1"/>
    <row r="1071" ht="22.5" customHeight="1"/>
    <row r="1072" ht="22.5" customHeight="1"/>
    <row r="1073" ht="22.5" customHeight="1"/>
    <row r="1074" ht="22.5" customHeight="1"/>
    <row r="1075" ht="22.5" customHeight="1"/>
    <row r="1076" ht="22.5" customHeight="1"/>
    <row r="1077" ht="22.5" customHeight="1"/>
    <row r="1078" ht="22.5" customHeight="1"/>
    <row r="1079" ht="22.5" customHeight="1"/>
    <row r="1080" ht="22.5" customHeight="1"/>
    <row r="1081" ht="22.5" customHeight="1"/>
    <row r="1082" ht="22.5" customHeight="1"/>
    <row r="1083" ht="22.5" customHeight="1"/>
    <row r="1084" ht="22.5" customHeight="1"/>
    <row r="1085" ht="22.5" customHeight="1"/>
    <row r="1086" ht="22.5" customHeight="1"/>
    <row r="1087" ht="22.5" customHeight="1"/>
    <row r="1088" ht="22.5" customHeight="1"/>
    <row r="1089" ht="22.5" customHeight="1"/>
    <row r="1090" ht="22.5" customHeight="1"/>
    <row r="1091" ht="22.5" customHeight="1"/>
    <row r="1092" ht="22.5" customHeight="1"/>
    <row r="1093" ht="22.5" customHeight="1"/>
    <row r="1094" ht="22.5" customHeight="1"/>
    <row r="1095" ht="22.5" customHeight="1"/>
    <row r="1096" ht="22.5" customHeight="1"/>
    <row r="1097" ht="22.5" customHeight="1"/>
    <row r="1098" ht="22.5" customHeight="1"/>
    <row r="1099" ht="22.5" customHeight="1"/>
    <row r="1100" ht="22.5" customHeight="1"/>
    <row r="1101" ht="22.5" customHeight="1"/>
    <row r="1102" ht="22.5" customHeight="1"/>
    <row r="1103" ht="22.5" customHeight="1"/>
    <row r="1104" ht="22.5" customHeight="1"/>
    <row r="1105" ht="22.5" customHeight="1"/>
    <row r="1106" ht="22.5" customHeight="1"/>
    <row r="1107" ht="22.5" customHeight="1"/>
    <row r="1108" ht="22.5" customHeight="1"/>
    <row r="1109" ht="22.5" customHeight="1"/>
    <row r="1110" ht="22.5" customHeight="1"/>
    <row r="1111" ht="22.5" customHeight="1"/>
    <row r="1112" ht="22.5" customHeight="1"/>
    <row r="1113" ht="22.5" customHeight="1"/>
    <row r="1114" ht="22.5" customHeight="1"/>
    <row r="1115" ht="22.5" customHeight="1"/>
    <row r="1116" ht="22.5" customHeight="1"/>
    <row r="1117" ht="22.5" customHeight="1"/>
    <row r="1118" ht="22.5" customHeight="1"/>
    <row r="1119" ht="22.5" customHeight="1"/>
    <row r="1120" ht="22.5" customHeight="1"/>
    <row r="1121" ht="22.5" customHeight="1"/>
    <row r="1122" ht="22.5" customHeight="1"/>
    <row r="1123" ht="22.5" customHeight="1"/>
    <row r="1124" ht="22.5" customHeight="1"/>
    <row r="1125" ht="22.5" customHeight="1"/>
    <row r="1126" ht="22.5" customHeight="1"/>
    <row r="1127" ht="22.5" customHeight="1"/>
    <row r="1128" ht="22.5" customHeight="1"/>
    <row r="1129" ht="22.5" customHeight="1"/>
    <row r="1130" ht="22.5" customHeight="1"/>
    <row r="1131" ht="22.5" customHeight="1"/>
    <row r="1132" ht="22.5" customHeight="1"/>
    <row r="1133" ht="22.5" customHeight="1"/>
    <row r="1134" ht="22.5" customHeight="1"/>
    <row r="1135" ht="22.5" customHeight="1"/>
    <row r="1136" ht="22.5" customHeight="1"/>
    <row r="1137" ht="22.5" customHeight="1"/>
    <row r="1138" ht="22.5" customHeight="1"/>
    <row r="1139" ht="22.5" customHeight="1"/>
    <row r="1140" ht="22.5" customHeight="1"/>
    <row r="1141" ht="22.5" customHeight="1"/>
    <row r="1142" ht="22.5" customHeight="1"/>
    <row r="1143" ht="22.5" customHeight="1"/>
    <row r="1144" ht="22.5" customHeight="1"/>
    <row r="1145" ht="22.5" customHeight="1"/>
    <row r="1146" ht="22.5" customHeight="1"/>
    <row r="1147" ht="22.5" customHeight="1"/>
    <row r="1148" ht="22.5" customHeight="1"/>
    <row r="1149" ht="22.5" customHeight="1"/>
    <row r="1150" ht="22.5" customHeight="1"/>
    <row r="1151" ht="22.5" customHeight="1"/>
    <row r="1152" ht="22.5" customHeight="1"/>
    <row r="1153" ht="22.5" customHeight="1"/>
    <row r="1154" ht="22.5" customHeight="1"/>
    <row r="1155" ht="22.5" customHeight="1"/>
    <row r="1156" ht="22.5" customHeight="1"/>
    <row r="1157" ht="22.5" customHeight="1"/>
    <row r="1158" ht="22.5" customHeight="1"/>
    <row r="1159" ht="22.5" customHeight="1"/>
    <row r="1160" ht="22.5" customHeight="1"/>
    <row r="1161" ht="22.5" customHeight="1"/>
    <row r="1162" ht="22.5" customHeight="1"/>
    <row r="1163" ht="22.5" customHeight="1"/>
    <row r="1164" ht="22.5" customHeight="1"/>
    <row r="1165" ht="22.5" customHeight="1"/>
    <row r="1166" ht="22.5" customHeight="1"/>
    <row r="1167" ht="22.5" customHeight="1"/>
    <row r="1168" ht="22.5" customHeight="1"/>
    <row r="1169" ht="22.5" customHeight="1"/>
    <row r="1170" ht="22.5" customHeight="1"/>
    <row r="1171" ht="22.5" customHeight="1"/>
    <row r="1172" ht="22.5" customHeight="1"/>
    <row r="1173" ht="22.5" customHeight="1"/>
    <row r="1174" ht="22.5" customHeight="1"/>
    <row r="1175" ht="22.5" customHeight="1"/>
    <row r="1176" ht="22.5" customHeight="1"/>
    <row r="1177" ht="22.5" customHeight="1"/>
    <row r="1178" ht="22.5" customHeight="1"/>
    <row r="1179" ht="22.5" customHeight="1"/>
    <row r="1180" ht="22.5" customHeight="1"/>
    <row r="1181" ht="22.5" customHeight="1"/>
    <row r="1182" ht="22.5" customHeight="1"/>
    <row r="1183" ht="22.5" customHeight="1"/>
    <row r="1184" ht="22.5" customHeight="1"/>
    <row r="1185" ht="22.5" customHeight="1"/>
    <row r="1186" ht="22.5" customHeight="1"/>
    <row r="1187" ht="22.5" customHeight="1"/>
    <row r="1188" ht="22.5" customHeight="1"/>
    <row r="1189" ht="22.5" customHeight="1"/>
    <row r="1190" ht="22.5" customHeight="1"/>
    <row r="1191" ht="22.5" customHeight="1"/>
    <row r="1192" ht="22.5" customHeight="1"/>
    <row r="1193" ht="22.5" customHeight="1"/>
    <row r="1194" ht="22.5" customHeight="1"/>
    <row r="1195" ht="22.5" customHeight="1"/>
    <row r="1196" ht="22.5" customHeight="1"/>
    <row r="1197" ht="22.5" customHeight="1"/>
    <row r="1198" ht="22.5" customHeight="1"/>
    <row r="1199" ht="22.5" customHeight="1"/>
    <row r="1200" ht="22.5" customHeight="1"/>
    <row r="1201" ht="22.5" customHeight="1"/>
    <row r="1202" ht="22.5" customHeight="1"/>
    <row r="1203" ht="22.5" customHeight="1"/>
    <row r="1204" ht="22.5" customHeight="1"/>
    <row r="1205" ht="22.5" customHeight="1"/>
    <row r="1206" ht="22.5" customHeight="1"/>
    <row r="1207" ht="22.5" customHeight="1"/>
    <row r="1208" ht="22.5" customHeight="1"/>
    <row r="1209" ht="22.5" customHeight="1"/>
    <row r="1210" ht="22.5" customHeight="1"/>
    <row r="1211" ht="22.5" customHeight="1"/>
    <row r="1212" ht="22.5" customHeight="1"/>
    <row r="1213" ht="22.5" customHeight="1"/>
    <row r="1214" ht="22.5" customHeight="1"/>
    <row r="1215" ht="22.5" customHeight="1"/>
    <row r="1216" ht="22.5" customHeight="1"/>
    <row r="1217" ht="22.5" customHeight="1"/>
    <row r="1218" ht="22.5" customHeight="1"/>
    <row r="1219" ht="22.5" customHeight="1"/>
    <row r="1220" ht="22.5" customHeight="1"/>
    <row r="1221" ht="22.5" customHeight="1"/>
    <row r="1222" ht="22.5" customHeight="1"/>
    <row r="1223" ht="22.5" customHeight="1"/>
    <row r="1224" ht="22.5" customHeight="1"/>
    <row r="1225" ht="22.5" customHeight="1"/>
    <row r="1226" ht="22.5" customHeight="1"/>
    <row r="1227" ht="22.5" customHeight="1"/>
    <row r="1228" ht="22.5" customHeight="1"/>
    <row r="1229" ht="22.5" customHeight="1"/>
    <row r="1230" ht="22.5" customHeight="1"/>
    <row r="1231" ht="22.5" customHeight="1"/>
    <row r="1232" ht="22.5" customHeight="1"/>
    <row r="1233" ht="22.5" customHeight="1"/>
    <row r="1234" ht="22.5" customHeight="1"/>
    <row r="1235" ht="22.5" customHeight="1"/>
    <row r="1236" ht="22.5" customHeight="1"/>
    <row r="1237" ht="22.5" customHeight="1"/>
    <row r="1238" ht="22.5" customHeight="1"/>
    <row r="1239" ht="22.5" customHeight="1"/>
    <row r="1240" ht="22.5" customHeight="1"/>
    <row r="1241" ht="22.5" customHeight="1"/>
    <row r="1242" ht="22.5" customHeight="1"/>
    <row r="1243" ht="22.5" customHeight="1"/>
    <row r="1244" ht="22.5" customHeight="1"/>
    <row r="1245" ht="22.5" customHeight="1"/>
    <row r="1246" ht="22.5" customHeight="1"/>
    <row r="1247" ht="22.5" customHeight="1"/>
    <row r="1248" ht="22.5" customHeight="1"/>
    <row r="1249" ht="22.5" customHeight="1"/>
    <row r="1250" ht="22.5" customHeight="1"/>
    <row r="1251" ht="22.5" customHeight="1"/>
    <row r="1252" ht="22.5" customHeight="1"/>
    <row r="1253" ht="22.5" customHeight="1"/>
    <row r="1254" ht="22.5" customHeight="1"/>
    <row r="1255" ht="22.5" customHeight="1"/>
    <row r="1256" ht="22.5" customHeight="1"/>
    <row r="1257" ht="22.5" customHeight="1"/>
    <row r="1258" ht="22.5" customHeight="1"/>
    <row r="1259" ht="22.5" customHeight="1"/>
    <row r="1260" ht="22.5" customHeight="1"/>
    <row r="1261" ht="22.5" customHeight="1"/>
    <row r="1262" ht="22.5" customHeight="1"/>
    <row r="1263" ht="22.5" customHeight="1"/>
    <row r="1264" ht="22.5" customHeight="1"/>
    <row r="1265" ht="22.5" customHeight="1"/>
    <row r="1266" ht="22.5" customHeight="1"/>
    <row r="1267" ht="22.5" customHeight="1"/>
    <row r="1268" ht="22.5" customHeight="1"/>
    <row r="1269" ht="22.5" customHeight="1"/>
    <row r="1270" ht="22.5" customHeight="1"/>
    <row r="1271" ht="22.5" customHeight="1"/>
    <row r="1272" ht="22.5" customHeight="1"/>
    <row r="1273" ht="22.5" customHeight="1"/>
    <row r="1274" ht="22.5" customHeight="1"/>
    <row r="1275" ht="22.5" customHeight="1"/>
    <row r="1276" ht="22.5" customHeight="1"/>
    <row r="1277" ht="22.5" customHeight="1"/>
    <row r="1278" ht="22.5" customHeight="1"/>
    <row r="1279" ht="22.5" customHeight="1"/>
    <row r="1280" ht="22.5" customHeight="1"/>
    <row r="1281" ht="22.5" customHeight="1"/>
    <row r="1282" ht="22.5" customHeight="1"/>
    <row r="1283" ht="22.5" customHeight="1"/>
    <row r="1284" ht="22.5" customHeight="1"/>
    <row r="1285" ht="22.5" customHeight="1"/>
    <row r="1286" ht="22.5" customHeight="1"/>
    <row r="1287" ht="22.5" customHeight="1"/>
    <row r="1288" ht="22.5" customHeight="1"/>
    <row r="1289" ht="22.5" customHeight="1"/>
    <row r="1290" ht="22.5" customHeight="1"/>
    <row r="1291" ht="22.5" customHeight="1"/>
    <row r="1292" ht="22.5" customHeight="1"/>
    <row r="1293" ht="22.5" customHeight="1"/>
    <row r="1294" ht="22.5" customHeight="1"/>
    <row r="1295" ht="22.5" customHeight="1"/>
    <row r="1296" ht="22.5" customHeight="1"/>
    <row r="1297" ht="22.5" customHeight="1"/>
    <row r="1298" ht="22.5" customHeight="1"/>
    <row r="1299" ht="22.5" customHeight="1"/>
    <row r="1300" ht="22.5" customHeight="1"/>
    <row r="1301" ht="22.5" customHeight="1"/>
    <row r="1302" ht="22.5" customHeight="1"/>
    <row r="1303" ht="22.5" customHeight="1"/>
    <row r="1304" ht="22.5" customHeight="1"/>
    <row r="1305" ht="22.5" customHeight="1"/>
    <row r="1306" ht="22.5" customHeight="1"/>
    <row r="1307" ht="22.5" customHeight="1"/>
    <row r="1308" ht="22.5" customHeight="1"/>
    <row r="1309" ht="22.5" customHeight="1"/>
    <row r="1310" ht="22.5" customHeight="1"/>
    <row r="1311" ht="22.5" customHeight="1"/>
    <row r="1312" ht="22.5" customHeight="1"/>
    <row r="1313" ht="22.5" customHeight="1"/>
    <row r="1314" ht="22.5" customHeight="1"/>
    <row r="1315" ht="22.5" customHeight="1"/>
    <row r="1316" ht="22.5" customHeight="1"/>
    <row r="1317" ht="22.5" customHeight="1"/>
    <row r="1318" ht="22.5" customHeight="1"/>
    <row r="1319" ht="22.5" customHeight="1"/>
    <row r="1320" ht="22.5" customHeight="1"/>
    <row r="1321" ht="22.5" customHeight="1"/>
    <row r="1322" ht="22.5" customHeight="1"/>
    <row r="1323" ht="22.5" customHeight="1"/>
    <row r="1324" ht="22.5" customHeight="1"/>
    <row r="1325" ht="22.5" customHeight="1"/>
    <row r="1326" ht="22.5" customHeight="1"/>
    <row r="1327" ht="22.5" customHeight="1"/>
    <row r="1328" ht="22.5" customHeight="1"/>
    <row r="1329" ht="22.5" customHeight="1"/>
    <row r="1330" ht="22.5" customHeight="1"/>
    <row r="1331" ht="22.5" customHeight="1"/>
    <row r="1332" ht="22.5" customHeight="1"/>
    <row r="1333" ht="22.5" customHeight="1"/>
    <row r="1334" ht="22.5" customHeight="1"/>
    <row r="1335" ht="22.5" customHeight="1"/>
    <row r="1336" ht="22.5" customHeight="1"/>
    <row r="1337" ht="22.5" customHeight="1"/>
    <row r="1338" ht="22.5" customHeight="1"/>
    <row r="1339" ht="22.5" customHeight="1"/>
    <row r="1340" ht="22.5" customHeight="1"/>
    <row r="1341" ht="22.5" customHeight="1"/>
    <row r="1342" ht="22.5" customHeight="1"/>
    <row r="1343" ht="22.5" customHeight="1"/>
    <row r="1344" ht="22.5" customHeight="1"/>
    <row r="1345" ht="22.5" customHeight="1"/>
    <row r="1346" ht="22.5" customHeight="1"/>
    <row r="1347" ht="22.5" customHeight="1"/>
    <row r="1348" ht="22.5" customHeight="1"/>
    <row r="1349" ht="22.5" customHeight="1"/>
    <row r="1350" ht="22.5" customHeight="1"/>
    <row r="1351" ht="22.5" customHeight="1"/>
    <row r="1352" ht="22.5" customHeight="1"/>
    <row r="1353" ht="22.5" customHeight="1"/>
    <row r="1354" ht="22.5" customHeight="1"/>
    <row r="1355" ht="22.5" customHeight="1"/>
    <row r="1356" ht="22.5" customHeight="1"/>
    <row r="1357" ht="22.5" customHeight="1"/>
    <row r="1358" ht="22.5" customHeight="1"/>
    <row r="1359" ht="22.5" customHeight="1"/>
    <row r="1360" ht="22.5" customHeight="1"/>
    <row r="1361" ht="22.5" customHeight="1"/>
    <row r="1362" ht="22.5" customHeight="1"/>
    <row r="1363" ht="22.5" customHeight="1"/>
    <row r="1364" ht="22.5" customHeight="1"/>
    <row r="1365" ht="22.5" customHeight="1"/>
    <row r="1366" ht="22.5" customHeight="1"/>
    <row r="1367" ht="22.5" customHeight="1"/>
    <row r="1368" ht="22.5" customHeight="1"/>
    <row r="1369" ht="22.5" customHeight="1"/>
    <row r="1370" ht="22.5" customHeight="1"/>
    <row r="1371" ht="22.5" customHeight="1"/>
    <row r="1372" ht="22.5" customHeight="1"/>
    <row r="1373" ht="22.5" customHeight="1"/>
    <row r="1374" ht="22.5" customHeight="1"/>
    <row r="1375" ht="22.5" customHeight="1"/>
    <row r="1376" ht="22.5" customHeight="1"/>
    <row r="1377" ht="22.5" customHeight="1"/>
    <row r="1378" ht="22.5" customHeight="1"/>
    <row r="1379" ht="22.5" customHeight="1"/>
    <row r="1380" ht="22.5" customHeight="1"/>
    <row r="1381" ht="22.5" customHeight="1"/>
    <row r="1382" ht="22.5" customHeight="1"/>
    <row r="1383" ht="22.5" customHeight="1"/>
    <row r="1384" ht="22.5" customHeight="1"/>
    <row r="1385" ht="22.5" customHeight="1"/>
    <row r="1386" ht="22.5" customHeight="1"/>
    <row r="1387" ht="22.5" customHeight="1"/>
    <row r="1388" ht="22.5" customHeight="1"/>
    <row r="1389" ht="22.5" customHeight="1"/>
    <row r="1390" ht="22.5" customHeight="1"/>
    <row r="1391" ht="22.5" customHeight="1"/>
    <row r="1392" ht="22.5" customHeight="1"/>
    <row r="1393" ht="22.5" customHeight="1"/>
    <row r="1394" ht="22.5" customHeight="1"/>
    <row r="1395" ht="22.5" customHeight="1"/>
    <row r="1396" ht="22.5" customHeight="1"/>
    <row r="1397" ht="22.5" customHeight="1"/>
    <row r="1398" ht="22.5" customHeight="1"/>
    <row r="1399" ht="22.5" customHeight="1"/>
    <row r="1400" ht="22.5" customHeight="1"/>
    <row r="1401" ht="22.5" customHeight="1"/>
    <row r="1402" ht="22.5" customHeight="1"/>
    <row r="1403" ht="22.5" customHeight="1"/>
    <row r="1404" ht="22.5" customHeight="1"/>
    <row r="1405" ht="22.5" customHeight="1"/>
    <row r="1406" ht="22.5" customHeight="1"/>
    <row r="1407" ht="22.5" customHeight="1"/>
    <row r="1408" ht="22.5" customHeight="1"/>
    <row r="1409" ht="22.5" customHeight="1"/>
    <row r="1410" ht="22.5" customHeight="1"/>
    <row r="1411" ht="22.5" customHeight="1"/>
    <row r="1412" ht="22.5" customHeight="1"/>
    <row r="1413" ht="22.5" customHeight="1"/>
    <row r="1414" ht="22.5" customHeight="1"/>
    <row r="1415" ht="22.5" customHeight="1"/>
    <row r="1416" ht="22.5" customHeight="1"/>
    <row r="1417" ht="22.5" customHeight="1"/>
    <row r="1418" ht="22.5" customHeight="1"/>
    <row r="1419" ht="22.5" customHeight="1"/>
    <row r="1420" ht="22.5" customHeight="1"/>
    <row r="1421" ht="22.5" customHeight="1"/>
    <row r="1422" ht="22.5" customHeight="1"/>
    <row r="1423" ht="22.5" customHeight="1"/>
    <row r="1424" ht="22.5" customHeight="1"/>
    <row r="1425" ht="22.5" customHeight="1"/>
    <row r="1426" ht="22.5" customHeight="1"/>
    <row r="1427" ht="22.5" customHeight="1"/>
    <row r="1428" ht="22.5" customHeight="1"/>
    <row r="1429" ht="22.5" customHeight="1"/>
    <row r="1430" ht="22.5" customHeight="1"/>
    <row r="1431" ht="22.5" customHeight="1"/>
    <row r="1432" ht="22.5" customHeight="1"/>
    <row r="1433" ht="22.5" customHeight="1"/>
    <row r="1434" ht="22.5" customHeight="1"/>
    <row r="1435" ht="22.5" customHeight="1"/>
    <row r="1436" ht="22.5" customHeight="1"/>
    <row r="1437" ht="22.5" customHeight="1"/>
    <row r="1438" ht="22.5" customHeight="1"/>
    <row r="1439" ht="22.5" customHeight="1"/>
    <row r="1440" ht="22.5" customHeight="1"/>
    <row r="1441" ht="22.5" customHeight="1"/>
    <row r="1442" ht="22.5" customHeight="1"/>
    <row r="1443" ht="22.5" customHeight="1"/>
    <row r="1444" ht="22.5" customHeight="1"/>
    <row r="1445" ht="22.5" customHeight="1"/>
    <row r="1446" ht="22.5" customHeight="1"/>
    <row r="1447" ht="22.5" customHeight="1"/>
    <row r="1448" ht="22.5" customHeight="1"/>
    <row r="1449" ht="22.5" customHeight="1"/>
    <row r="1450" ht="22.5" customHeight="1"/>
    <row r="1451" ht="22.5" customHeight="1"/>
    <row r="1452" ht="22.5" customHeight="1"/>
    <row r="1453" ht="22.5" customHeight="1"/>
    <row r="1454" ht="22.5" customHeight="1"/>
    <row r="1455" ht="22.5" customHeight="1"/>
    <row r="1456" ht="22.5" customHeight="1"/>
    <row r="1457" ht="22.5" customHeight="1"/>
    <row r="1458" ht="22.5" customHeight="1"/>
    <row r="1459" ht="22.5" customHeight="1"/>
    <row r="1460" ht="22.5" customHeight="1"/>
    <row r="1461" ht="22.5" customHeight="1"/>
    <row r="1462" ht="22.5" customHeight="1"/>
    <row r="1463" ht="22.5" customHeight="1"/>
    <row r="1464" ht="22.5" customHeight="1"/>
    <row r="1465" ht="22.5" customHeight="1"/>
    <row r="1466" ht="22.5" customHeight="1"/>
    <row r="1467" ht="22.5" customHeight="1"/>
    <row r="1468" ht="22.5" customHeight="1"/>
    <row r="1469" ht="22.5" customHeight="1"/>
    <row r="1470" ht="22.5" customHeight="1"/>
    <row r="1471" ht="22.5" customHeight="1"/>
    <row r="1472" ht="22.5" customHeight="1"/>
    <row r="1473" ht="22.5" customHeight="1"/>
    <row r="1474" ht="22.5" customHeight="1"/>
    <row r="1475" ht="22.5" customHeight="1"/>
    <row r="1476" ht="22.5" customHeight="1"/>
    <row r="1477" ht="22.5" customHeight="1"/>
    <row r="1478" ht="22.5" customHeight="1"/>
    <row r="1479" ht="22.5" customHeight="1"/>
    <row r="1480" ht="22.5" customHeight="1"/>
    <row r="1481" ht="22.5" customHeight="1"/>
    <row r="1482" ht="22.5" customHeight="1"/>
    <row r="1483" ht="22.5" customHeight="1"/>
    <row r="1484" ht="22.5" customHeight="1"/>
    <row r="1485" ht="22.5" customHeight="1"/>
    <row r="1486" ht="22.5" customHeight="1"/>
    <row r="1487" ht="22.5" customHeight="1"/>
    <row r="1488" ht="22.5" customHeight="1"/>
    <row r="1489" ht="22.5" customHeight="1"/>
    <row r="1490" ht="22.5" customHeight="1"/>
    <row r="1491" ht="22.5" customHeight="1"/>
    <row r="1492" ht="22.5" customHeight="1"/>
    <row r="1493" ht="22.5" customHeight="1"/>
    <row r="1494" ht="22.5" customHeight="1"/>
    <row r="1495" ht="22.5" customHeight="1"/>
    <row r="1496" ht="22.5" customHeight="1"/>
    <row r="1497" ht="22.5" customHeight="1"/>
    <row r="1498" ht="22.5" customHeight="1"/>
    <row r="1499" ht="22.5" customHeight="1"/>
    <row r="1500" ht="22.5" customHeight="1"/>
    <row r="1501" ht="22.5" customHeight="1"/>
    <row r="1502" ht="22.5" customHeight="1"/>
    <row r="1503" ht="22.5" customHeight="1"/>
    <row r="1504" ht="22.5" customHeight="1"/>
    <row r="1505" ht="22.5" customHeight="1"/>
    <row r="1506" ht="22.5" customHeight="1"/>
    <row r="1507" ht="22.5" customHeight="1"/>
    <row r="1508" ht="22.5" customHeight="1"/>
    <row r="1509" ht="22.5" customHeight="1"/>
    <row r="1510" ht="22.5" customHeight="1"/>
    <row r="1511" ht="22.5" customHeight="1"/>
    <row r="1512" ht="22.5" customHeight="1"/>
    <row r="1513" ht="22.5" customHeight="1"/>
    <row r="1514" ht="22.5" customHeight="1"/>
    <row r="1515" ht="22.5" customHeight="1"/>
    <row r="1516" ht="22.5" customHeight="1"/>
    <row r="1517" ht="22.5" customHeight="1"/>
    <row r="1518" ht="22.5" customHeight="1"/>
    <row r="1519" ht="22.5" customHeight="1"/>
    <row r="1520" ht="22.5" customHeight="1"/>
    <row r="1521" ht="22.5" customHeight="1"/>
    <row r="1522" ht="22.5" customHeight="1"/>
    <row r="1523" ht="22.5" customHeight="1"/>
    <row r="1524" ht="22.5" customHeight="1"/>
    <row r="1525" ht="22.5" customHeight="1"/>
    <row r="1526" ht="22.5" customHeight="1"/>
    <row r="1527" ht="22.5" customHeight="1"/>
    <row r="1528" ht="22.5" customHeight="1"/>
    <row r="1529" ht="22.5" customHeight="1"/>
    <row r="1530" ht="22.5" customHeight="1"/>
    <row r="1531" ht="22.5" customHeight="1"/>
    <row r="1532" ht="22.5" customHeight="1"/>
    <row r="1533" ht="22.5" customHeight="1"/>
    <row r="1534" ht="22.5" customHeight="1"/>
    <row r="1535" ht="22.5" customHeight="1"/>
    <row r="1536" ht="22.5" customHeight="1"/>
    <row r="1537" ht="22.5" customHeight="1"/>
    <row r="1538" ht="22.5" customHeight="1"/>
    <row r="1539" ht="22.5" customHeight="1"/>
    <row r="1540" ht="22.5" customHeight="1"/>
    <row r="1541" ht="22.5" customHeight="1"/>
    <row r="1542" ht="22.5" customHeight="1"/>
    <row r="1543" ht="22.5" customHeight="1"/>
    <row r="1544" ht="22.5" customHeight="1"/>
    <row r="1545" ht="22.5" customHeight="1"/>
    <row r="1546" ht="22.5" customHeight="1"/>
    <row r="1547" ht="22.5" customHeight="1"/>
    <row r="1548" ht="22.5" customHeight="1"/>
    <row r="1549" ht="22.5" customHeight="1"/>
    <row r="1550" ht="22.5" customHeight="1"/>
    <row r="1551" ht="22.5" customHeight="1"/>
    <row r="1552" ht="22.5" customHeight="1"/>
    <row r="1553" ht="22.5" customHeight="1"/>
    <row r="1554" ht="22.5" customHeight="1"/>
    <row r="1555" ht="22.5" customHeight="1"/>
    <row r="1556" ht="22.5" customHeight="1"/>
    <row r="1557" ht="22.5" customHeight="1"/>
    <row r="1558" ht="22.5" customHeight="1"/>
    <row r="1559" ht="22.5" customHeight="1"/>
    <row r="1560" ht="22.5" customHeight="1"/>
    <row r="1561" ht="22.5" customHeight="1"/>
    <row r="1562" ht="22.5" customHeight="1"/>
    <row r="1563" ht="22.5" customHeight="1"/>
    <row r="1564" ht="22.5" customHeight="1"/>
    <row r="1565" ht="22.5" customHeight="1"/>
    <row r="1566" ht="22.5" customHeight="1"/>
    <row r="1567" ht="22.5" customHeight="1"/>
    <row r="1568" ht="22.5" customHeight="1"/>
    <row r="1569" ht="22.5" customHeight="1"/>
    <row r="1570" ht="22.5" customHeight="1"/>
    <row r="1571" ht="22.5" customHeight="1"/>
    <row r="1572" ht="22.5" customHeight="1"/>
    <row r="1573" ht="22.5" customHeight="1"/>
    <row r="1574" ht="22.5" customHeight="1"/>
    <row r="1575" ht="22.5" customHeight="1"/>
    <row r="1576" ht="22.5" customHeight="1"/>
    <row r="1577" ht="22.5" customHeight="1"/>
    <row r="1578" ht="22.5" customHeight="1"/>
    <row r="1579" ht="22.5" customHeight="1"/>
    <row r="1580" ht="22.5" customHeight="1"/>
    <row r="1581" ht="22.5" customHeight="1"/>
    <row r="1582" ht="22.5" customHeight="1"/>
    <row r="1583" ht="22.5" customHeight="1"/>
    <row r="1584" ht="22.5" customHeight="1"/>
    <row r="1585" ht="22.5" customHeight="1"/>
    <row r="1586" ht="22.5" customHeight="1"/>
    <row r="1587" ht="22.5" customHeight="1"/>
    <row r="1588" ht="22.5" customHeight="1"/>
    <row r="1589" ht="22.5" customHeight="1"/>
    <row r="1590" ht="22.5" customHeight="1"/>
    <row r="1591" ht="22.5" customHeight="1"/>
    <row r="1592" ht="22.5" customHeight="1"/>
    <row r="1593" ht="22.5" customHeight="1"/>
    <row r="1594" ht="22.5" customHeight="1"/>
    <row r="1595" ht="22.5" customHeight="1"/>
    <row r="1596" ht="22.5" customHeight="1"/>
    <row r="1597" ht="22.5" customHeight="1"/>
    <row r="1598" ht="22.5" customHeight="1"/>
    <row r="1599" ht="22.5" customHeight="1"/>
    <row r="1600" ht="22.5" customHeight="1"/>
    <row r="1601" ht="22.5" customHeight="1"/>
    <row r="1602" ht="22.5" customHeight="1"/>
    <row r="1603" ht="22.5" customHeight="1"/>
    <row r="1604" ht="22.5" customHeight="1"/>
    <row r="1605" ht="22.5" customHeight="1"/>
    <row r="1606" ht="22.5" customHeight="1"/>
    <row r="1607" ht="22.5" customHeight="1"/>
    <row r="1608" ht="22.5" customHeight="1"/>
    <row r="1609" ht="22.5" customHeight="1"/>
    <row r="1610" ht="22.5" customHeight="1"/>
    <row r="1611" ht="22.5" customHeight="1"/>
    <row r="1612" ht="22.5" customHeight="1"/>
    <row r="1613" ht="22.5" customHeight="1"/>
    <row r="1614" ht="22.5" customHeight="1"/>
    <row r="1615" ht="22.5" customHeight="1"/>
    <row r="1616" ht="22.5" customHeight="1"/>
    <row r="1617" ht="22.5" customHeight="1"/>
    <row r="1618" ht="22.5" customHeight="1"/>
    <row r="1619" ht="22.5" customHeight="1"/>
    <row r="1620" ht="22.5" customHeight="1"/>
    <row r="1621" ht="22.5" customHeight="1"/>
    <row r="1622" ht="22.5" customHeight="1"/>
    <row r="1623" ht="22.5" customHeight="1"/>
    <row r="1624" ht="22.5" customHeight="1"/>
    <row r="1625" ht="22.5" customHeight="1"/>
    <row r="1626" ht="22.5" customHeight="1"/>
    <row r="1627" ht="22.5" customHeight="1"/>
    <row r="1628" ht="22.5" customHeight="1"/>
    <row r="1629" ht="22.5" customHeight="1"/>
    <row r="1630" ht="22.5" customHeight="1"/>
    <row r="1631" ht="22.5" customHeight="1"/>
    <row r="1632" ht="22.5" customHeight="1"/>
    <row r="1633" ht="22.5" customHeight="1"/>
    <row r="1634" ht="22.5" customHeight="1"/>
    <row r="1635" ht="22.5" customHeight="1"/>
    <row r="1636" ht="22.5" customHeight="1"/>
    <row r="1637" ht="22.5" customHeight="1"/>
    <row r="1638" ht="22.5" customHeight="1"/>
    <row r="1639" ht="22.5" customHeight="1"/>
    <row r="1640" ht="22.5" customHeight="1"/>
    <row r="1641" ht="22.5" customHeight="1"/>
    <row r="1642" ht="22.5" customHeight="1"/>
    <row r="1643" ht="22.5" customHeight="1"/>
    <row r="1644" ht="22.5" customHeight="1"/>
    <row r="1645" ht="22.5" customHeight="1"/>
    <row r="1646" ht="22.5" customHeight="1"/>
    <row r="1647" ht="22.5" customHeight="1"/>
    <row r="1648" ht="22.5" customHeight="1"/>
    <row r="1649" ht="22.5" customHeight="1"/>
    <row r="1650" ht="22.5" customHeight="1"/>
    <row r="1651" ht="22.5" customHeight="1"/>
    <row r="1652" ht="22.5" customHeight="1"/>
    <row r="1653" ht="22.5" customHeight="1"/>
    <row r="1654" ht="22.5" customHeight="1"/>
    <row r="1655" ht="22.5" customHeight="1"/>
    <row r="1656" ht="22.5" customHeight="1"/>
    <row r="1657" ht="22.5" customHeight="1"/>
    <row r="1658" ht="22.5" customHeight="1"/>
    <row r="1659" ht="22.5" customHeight="1"/>
    <row r="1660" ht="22.5" customHeight="1"/>
    <row r="1661" ht="22.5" customHeight="1"/>
    <row r="1662" ht="22.5" customHeight="1"/>
    <row r="1663" ht="22.5" customHeight="1"/>
    <row r="1664" ht="22.5" customHeight="1"/>
    <row r="1665" ht="22.5" customHeight="1"/>
    <row r="1666" ht="22.5" customHeight="1"/>
    <row r="1667" ht="22.5" customHeight="1"/>
    <row r="1668" ht="22.5" customHeight="1"/>
    <row r="1669" ht="22.5" customHeight="1"/>
    <row r="1670" ht="22.5" customHeight="1"/>
    <row r="1671" ht="22.5" customHeight="1"/>
    <row r="1672" ht="22.5" customHeight="1"/>
    <row r="1673" ht="22.5" customHeight="1"/>
    <row r="1674" ht="22.5" customHeight="1"/>
    <row r="1675" ht="22.5" customHeight="1"/>
    <row r="1676" ht="22.5" customHeight="1"/>
    <row r="1677" ht="22.5" customHeight="1"/>
    <row r="1678" ht="22.5" customHeight="1"/>
    <row r="1679" ht="22.5" customHeight="1"/>
    <row r="1680" ht="22.5" customHeight="1"/>
    <row r="1681" ht="22.5" customHeight="1"/>
    <row r="1682" ht="22.5" customHeight="1"/>
    <row r="1683" ht="22.5" customHeight="1"/>
    <row r="1684" ht="22.5" customHeight="1"/>
    <row r="1685" ht="22.5" customHeight="1"/>
    <row r="1686" ht="22.5" customHeight="1"/>
    <row r="1687" ht="22.5" customHeight="1"/>
    <row r="1688" ht="22.5" customHeight="1"/>
    <row r="1689" ht="22.5" customHeight="1"/>
    <row r="1690" ht="22.5" customHeight="1"/>
    <row r="1691" ht="22.5" customHeight="1"/>
    <row r="1692" ht="22.5" customHeight="1"/>
    <row r="1693" ht="22.5" customHeight="1"/>
    <row r="1694" ht="22.5" customHeight="1"/>
    <row r="1695" ht="22.5" customHeight="1"/>
    <row r="1696" ht="22.5" customHeight="1"/>
    <row r="1697" ht="22.5" customHeight="1"/>
    <row r="1698" ht="22.5" customHeight="1"/>
    <row r="1699" ht="22.5" customHeight="1"/>
    <row r="1700" ht="22.5" customHeight="1"/>
    <row r="1701" ht="22.5" customHeight="1"/>
    <row r="1702" ht="22.5" customHeight="1"/>
    <row r="1703" ht="22.5" customHeight="1"/>
    <row r="1704" ht="22.5" customHeight="1"/>
    <row r="1705" ht="22.5" customHeight="1"/>
    <row r="1706" ht="22.5" customHeight="1"/>
    <row r="1707" ht="22.5" customHeight="1"/>
    <row r="1708" ht="22.5" customHeight="1"/>
    <row r="1709" ht="22.5" customHeight="1"/>
    <row r="1710" ht="22.5" customHeight="1"/>
    <row r="1711" ht="22.5" customHeight="1"/>
    <row r="1712" ht="22.5" customHeight="1"/>
    <row r="1713" ht="22.5" customHeight="1"/>
    <row r="1714" ht="22.5" customHeight="1"/>
    <row r="1715" ht="22.5" customHeight="1"/>
    <row r="1716" ht="22.5" customHeight="1"/>
    <row r="1717" ht="22.5" customHeight="1"/>
    <row r="1718" ht="22.5" customHeight="1"/>
    <row r="1719" ht="22.5" customHeight="1"/>
    <row r="1720" ht="22.5" customHeight="1"/>
    <row r="1721" ht="22.5" customHeight="1"/>
    <row r="1722" ht="22.5" customHeight="1"/>
    <row r="1723" ht="22.5" customHeight="1"/>
    <row r="1724" ht="22.5" customHeight="1"/>
    <row r="1725" ht="22.5" customHeight="1"/>
    <row r="1726" ht="22.5" customHeight="1"/>
    <row r="1727" ht="22.5" customHeight="1"/>
    <row r="1728" ht="22.5" customHeight="1"/>
    <row r="1729" ht="22.5" customHeight="1"/>
    <row r="1730" ht="22.5" customHeight="1"/>
    <row r="1731" ht="22.5" customHeight="1"/>
    <row r="1732" ht="22.5" customHeight="1"/>
    <row r="1733" ht="22.5" customHeight="1"/>
    <row r="1734" ht="22.5" customHeight="1"/>
    <row r="1735" ht="22.5" customHeight="1"/>
    <row r="1736" ht="22.5" customHeight="1"/>
    <row r="1737" ht="22.5" customHeight="1"/>
    <row r="1738" ht="22.5" customHeight="1"/>
    <row r="1739" ht="22.5" customHeight="1"/>
    <row r="1740" ht="22.5" customHeight="1"/>
    <row r="1741" ht="22.5" customHeight="1"/>
    <row r="1742" ht="22.5" customHeight="1"/>
    <row r="1743" ht="22.5" customHeight="1"/>
    <row r="1744" ht="22.5" customHeight="1"/>
    <row r="1745" ht="22.5" customHeight="1"/>
    <row r="1746" ht="22.5" customHeight="1"/>
    <row r="1747" ht="22.5" customHeight="1"/>
    <row r="1748" ht="22.5" customHeight="1"/>
    <row r="1749" ht="22.5" customHeight="1"/>
    <row r="1750" ht="22.5" customHeight="1"/>
    <row r="1751" ht="22.5" customHeight="1"/>
    <row r="1752" ht="22.5" customHeight="1"/>
    <row r="1753" ht="22.5" customHeight="1"/>
    <row r="1754" ht="22.5" customHeight="1"/>
    <row r="1755" ht="22.5" customHeight="1"/>
    <row r="1756" ht="22.5" customHeight="1"/>
    <row r="1757" ht="22.5" customHeight="1"/>
    <row r="1758" ht="22.5" customHeight="1"/>
    <row r="1759" ht="22.5" customHeight="1"/>
    <row r="1760" ht="22.5" customHeight="1"/>
    <row r="1761" ht="22.5" customHeight="1"/>
    <row r="1762" ht="22.5" customHeight="1"/>
    <row r="1763" ht="22.5" customHeight="1"/>
    <row r="1764" ht="22.5" customHeight="1"/>
    <row r="1765" ht="22.5" customHeight="1"/>
    <row r="1766" ht="22.5" customHeight="1"/>
    <row r="1767" ht="22.5" customHeight="1"/>
    <row r="1768" ht="22.5" customHeight="1"/>
    <row r="1769" ht="22.5" customHeight="1"/>
    <row r="1770" ht="22.5" customHeight="1"/>
    <row r="1771" ht="22.5" customHeight="1"/>
    <row r="1772" ht="22.5" customHeight="1"/>
    <row r="1773" ht="22.5" customHeight="1"/>
    <row r="1774" ht="22.5" customHeight="1"/>
    <row r="1775" ht="22.5" customHeight="1"/>
    <row r="1776" ht="22.5" customHeight="1"/>
    <row r="1777" ht="22.5" customHeight="1"/>
    <row r="1778" ht="22.5" customHeight="1"/>
    <row r="1779" ht="22.5" customHeight="1"/>
    <row r="1780" ht="22.5" customHeight="1"/>
    <row r="1781" ht="22.5" customHeight="1"/>
    <row r="1782" ht="22.5" customHeight="1"/>
    <row r="1783" ht="22.5" customHeight="1"/>
    <row r="1784" ht="22.5" customHeight="1"/>
    <row r="1785" ht="22.5" customHeight="1"/>
    <row r="1786" ht="22.5" customHeight="1"/>
    <row r="1787" ht="22.5" customHeight="1"/>
    <row r="1788" ht="22.5" customHeight="1"/>
    <row r="1789" ht="22.5" customHeight="1"/>
    <row r="1790" ht="22.5" customHeight="1"/>
    <row r="1791" ht="22.5" customHeight="1"/>
    <row r="1792" ht="22.5" customHeight="1"/>
    <row r="1793" ht="22.5" customHeight="1"/>
    <row r="1794" ht="22.5" customHeight="1"/>
    <row r="1795" ht="22.5" customHeight="1"/>
    <row r="1796" ht="22.5" customHeight="1"/>
    <row r="1797" ht="22.5" customHeight="1"/>
    <row r="1798" ht="22.5" customHeight="1"/>
    <row r="1799" ht="22.5" customHeight="1"/>
    <row r="1800" ht="22.5" customHeight="1"/>
    <row r="1801" ht="22.5" customHeight="1"/>
    <row r="1802" ht="22.5" customHeight="1"/>
    <row r="1803" ht="22.5" customHeight="1"/>
    <row r="1804" ht="22.5" customHeight="1"/>
    <row r="1805" ht="22.5" customHeight="1"/>
    <row r="1806" ht="22.5" customHeight="1"/>
    <row r="1807" ht="22.5" customHeight="1"/>
    <row r="1808" ht="22.5" customHeight="1"/>
    <row r="1809" ht="22.5" customHeight="1"/>
    <row r="1810" ht="22.5" customHeight="1"/>
    <row r="1811" ht="22.5" customHeight="1"/>
    <row r="1812" ht="22.5" customHeight="1"/>
    <row r="1813" ht="22.5" customHeight="1"/>
    <row r="1814" ht="22.5" customHeight="1"/>
    <row r="1815" ht="22.5" customHeight="1"/>
    <row r="1816" ht="22.5" customHeight="1"/>
    <row r="1817" ht="22.5" customHeight="1"/>
    <row r="1818" ht="22.5" customHeight="1"/>
    <row r="1819" ht="22.5" customHeight="1"/>
    <row r="1820" ht="22.5" customHeight="1"/>
    <row r="1821" ht="22.5" customHeight="1"/>
    <row r="1822" ht="22.5" customHeight="1"/>
    <row r="1823" ht="22.5" customHeight="1"/>
    <row r="1824" ht="22.5" customHeight="1"/>
    <row r="1825" ht="22.5" customHeight="1"/>
    <row r="1826" ht="22.5" customHeight="1"/>
    <row r="1827" ht="22.5" customHeight="1"/>
    <row r="1828" ht="22.5" customHeight="1"/>
    <row r="1829" ht="22.5" customHeight="1"/>
    <row r="1830" ht="22.5" customHeight="1"/>
    <row r="1831" ht="22.5" customHeight="1"/>
    <row r="1832" ht="22.5" customHeight="1"/>
    <row r="1833" ht="22.5" customHeight="1"/>
    <row r="1834" ht="22.5" customHeight="1"/>
    <row r="1835" ht="22.5" customHeight="1"/>
    <row r="1836" ht="22.5" customHeight="1"/>
    <row r="1837" ht="22.5" customHeight="1"/>
    <row r="1838" ht="22.5" customHeight="1"/>
    <row r="1839" ht="22.5" customHeight="1"/>
    <row r="1840" ht="22.5" customHeight="1"/>
    <row r="1841" ht="22.5" customHeight="1"/>
    <row r="1842" ht="22.5" customHeight="1"/>
    <row r="1843" ht="22.5" customHeight="1"/>
    <row r="1844" ht="22.5" customHeight="1"/>
    <row r="1845" ht="22.5" customHeight="1"/>
    <row r="1846" ht="22.5" customHeight="1"/>
    <row r="1847" ht="22.5" customHeight="1"/>
    <row r="1848" ht="22.5" customHeight="1"/>
    <row r="1849" ht="22.5" customHeight="1"/>
    <row r="1850" ht="22.5" customHeight="1"/>
    <row r="1851" ht="22.5" customHeight="1"/>
    <row r="1852" ht="22.5" customHeight="1"/>
    <row r="1853" ht="22.5" customHeight="1"/>
    <row r="1854" ht="22.5" customHeight="1"/>
    <row r="1855" ht="22.5" customHeight="1"/>
    <row r="1856" ht="22.5" customHeight="1"/>
    <row r="1857" ht="22.5" customHeight="1"/>
    <row r="1858" ht="22.5" customHeight="1"/>
    <row r="1859" ht="22.5" customHeight="1"/>
    <row r="1860" ht="22.5" customHeight="1"/>
    <row r="1861" ht="22.5" customHeight="1"/>
    <row r="1862" ht="22.5" customHeight="1"/>
    <row r="1863" ht="22.5" customHeight="1"/>
    <row r="1864" ht="22.5" customHeight="1"/>
    <row r="1865" ht="22.5" customHeight="1"/>
    <row r="1866" ht="22.5" customHeight="1"/>
    <row r="1867" ht="22.5" customHeight="1"/>
    <row r="1868" ht="22.5" customHeight="1"/>
    <row r="1869" ht="22.5" customHeight="1"/>
    <row r="1870" ht="22.5" customHeight="1"/>
    <row r="1871" ht="22.5" customHeight="1"/>
    <row r="1872" ht="22.5" customHeight="1"/>
    <row r="1873" ht="22.5" customHeight="1"/>
    <row r="1874" ht="22.5" customHeight="1"/>
    <row r="1875" ht="22.5" customHeight="1"/>
    <row r="1876" ht="22.5" customHeight="1"/>
    <row r="1877" ht="22.5" customHeight="1"/>
    <row r="1878" ht="22.5" customHeight="1"/>
    <row r="1879" ht="22.5" customHeight="1"/>
    <row r="1880" ht="22.5" customHeight="1"/>
    <row r="1881" ht="22.5" customHeight="1"/>
    <row r="1882" ht="22.5" customHeight="1"/>
    <row r="1883" ht="22.5" customHeight="1"/>
    <row r="1884" ht="22.5" customHeight="1"/>
    <row r="1885" ht="22.5" customHeight="1"/>
    <row r="1886" ht="22.5" customHeight="1"/>
    <row r="1887" ht="22.5" customHeight="1"/>
    <row r="1888" ht="22.5" customHeight="1"/>
    <row r="1889" ht="22.5" customHeight="1"/>
    <row r="1890" ht="22.5" customHeight="1"/>
    <row r="1891" ht="22.5" customHeight="1"/>
    <row r="1892" ht="22.5" customHeight="1"/>
    <row r="1893" ht="22.5" customHeight="1"/>
    <row r="1894" ht="22.5" customHeight="1"/>
    <row r="1895" ht="22.5" customHeight="1"/>
    <row r="1896" ht="22.5" customHeight="1"/>
    <row r="1897" ht="22.5" customHeight="1"/>
    <row r="1898" ht="22.5" customHeight="1"/>
    <row r="1899" ht="22.5" customHeight="1"/>
    <row r="1900" ht="22.5" customHeight="1"/>
    <row r="1901" ht="22.5" customHeight="1"/>
    <row r="1902" ht="22.5" customHeight="1"/>
    <row r="1903" ht="22.5" customHeight="1"/>
    <row r="1904" ht="22.5" customHeight="1"/>
    <row r="1905" ht="22.5" customHeight="1"/>
    <row r="1906" ht="22.5" customHeight="1"/>
    <row r="1907" ht="22.5" customHeight="1"/>
    <row r="1908" ht="22.5" customHeight="1"/>
    <row r="1909" ht="22.5" customHeight="1"/>
    <row r="1910" ht="22.5" customHeight="1"/>
    <row r="1911" ht="22.5" customHeight="1"/>
    <row r="1912" ht="22.5" customHeight="1"/>
    <row r="1913" ht="22.5" customHeight="1"/>
    <row r="1914" ht="22.5" customHeight="1"/>
    <row r="1915" ht="22.5" customHeight="1"/>
    <row r="1916" ht="22.5" customHeight="1"/>
    <row r="1917" ht="22.5" customHeight="1"/>
    <row r="1918" ht="22.5" customHeight="1"/>
    <row r="1919" ht="22.5" customHeight="1"/>
    <row r="1920" ht="22.5" customHeight="1"/>
    <row r="1921" ht="22.5" customHeight="1"/>
    <row r="1922" ht="22.5" customHeight="1"/>
    <row r="1923" ht="22.5" customHeight="1"/>
    <row r="1924" ht="22.5" customHeight="1"/>
    <row r="1925" ht="22.5" customHeight="1"/>
    <row r="1926" ht="22.5" customHeight="1"/>
    <row r="1927" ht="22.5" customHeight="1"/>
    <row r="1928" ht="22.5" customHeight="1"/>
    <row r="1929" ht="22.5" customHeight="1"/>
    <row r="1930" ht="22.5" customHeight="1"/>
    <row r="1931" ht="22.5" customHeight="1"/>
    <row r="1932" ht="22.5" customHeight="1"/>
    <row r="1933" ht="22.5" customHeight="1"/>
    <row r="1934" ht="22.5" customHeight="1"/>
    <row r="1935" ht="22.5" customHeight="1"/>
    <row r="1936" ht="22.5" customHeight="1"/>
    <row r="1937" ht="22.5" customHeight="1"/>
    <row r="1938" ht="22.5" customHeight="1"/>
    <row r="1939" ht="22.5" customHeight="1"/>
    <row r="1940" ht="22.5" customHeight="1"/>
    <row r="1941" ht="22.5" customHeight="1"/>
    <row r="1942" ht="22.5" customHeight="1"/>
    <row r="1943" ht="22.5" customHeight="1"/>
    <row r="1944" ht="22.5" customHeight="1"/>
    <row r="1945" ht="22.5" customHeight="1"/>
    <row r="1946" ht="22.5" customHeight="1"/>
    <row r="1947" ht="22.5" customHeight="1"/>
    <row r="1948" ht="22.5" customHeight="1"/>
    <row r="1949" ht="22.5" customHeight="1"/>
    <row r="1950" ht="22.5" customHeight="1"/>
    <row r="1951" ht="22.5" customHeight="1"/>
    <row r="1952" ht="22.5" customHeight="1"/>
    <row r="1953" ht="22.5" customHeight="1"/>
    <row r="1954" ht="22.5" customHeight="1"/>
    <row r="1955" ht="22.5" customHeight="1"/>
    <row r="1956" ht="22.5" customHeight="1"/>
    <row r="1957" ht="22.5" customHeight="1"/>
    <row r="1958" ht="22.5" customHeight="1"/>
    <row r="1959" ht="22.5" customHeight="1"/>
    <row r="1960" ht="22.5" customHeight="1"/>
    <row r="1961" ht="22.5" customHeight="1"/>
    <row r="1962" ht="22.5" customHeight="1"/>
    <row r="1963" ht="22.5" customHeight="1"/>
    <row r="1964" ht="22.5" customHeight="1"/>
    <row r="1965" ht="22.5" customHeight="1"/>
    <row r="1966" ht="22.5" customHeight="1"/>
    <row r="1967" ht="22.5" customHeight="1"/>
    <row r="1968" ht="22.5" customHeight="1"/>
    <row r="1969" ht="22.5" customHeight="1"/>
    <row r="1970" ht="22.5" customHeight="1"/>
    <row r="1971" ht="22.5" customHeight="1"/>
    <row r="1972" ht="22.5" customHeight="1"/>
    <row r="1973" ht="22.5" customHeight="1"/>
    <row r="1974" ht="22.5" customHeight="1"/>
    <row r="1975" ht="22.5" customHeight="1"/>
    <row r="1976" ht="22.5" customHeight="1"/>
    <row r="1977" ht="22.5" customHeight="1"/>
    <row r="1978" ht="22.5" customHeight="1"/>
    <row r="1979" ht="22.5" customHeight="1"/>
    <row r="1980" ht="22.5" customHeight="1"/>
    <row r="1981" ht="22.5" customHeight="1"/>
    <row r="1982" ht="22.5" customHeight="1"/>
    <row r="1983" ht="22.5" customHeight="1"/>
    <row r="1984" ht="22.5" customHeight="1"/>
    <row r="1985" ht="22.5" customHeight="1"/>
    <row r="1986" ht="22.5" customHeight="1"/>
    <row r="1987" ht="22.5" customHeight="1"/>
    <row r="1988" ht="22.5" customHeight="1"/>
    <row r="1989" ht="22.5" customHeight="1"/>
    <row r="1990" ht="22.5" customHeight="1"/>
    <row r="1991" ht="22.5" customHeight="1"/>
    <row r="1992" ht="22.5" customHeight="1"/>
    <row r="1993" ht="22.5" customHeight="1"/>
    <row r="1994" ht="22.5" customHeight="1"/>
    <row r="1995" ht="22.5" customHeight="1"/>
    <row r="1996" ht="22.5" customHeight="1"/>
    <row r="1997" ht="22.5" customHeight="1"/>
    <row r="1998" ht="22.5" customHeight="1"/>
    <row r="1999" ht="22.5" customHeight="1"/>
    <row r="2000" ht="22.5" customHeight="1"/>
    <row r="2001" ht="22.5" customHeight="1"/>
    <row r="2002" ht="22.5" customHeight="1"/>
    <row r="2003" ht="22.5" customHeight="1"/>
    <row r="2004" ht="22.5" customHeight="1"/>
    <row r="2005" ht="22.5" customHeight="1"/>
    <row r="2006" ht="22.5" customHeight="1"/>
    <row r="2007" ht="22.5" customHeight="1"/>
    <row r="2008" ht="22.5" customHeight="1"/>
    <row r="2009" ht="22.5" customHeight="1"/>
    <row r="2010" ht="22.5" customHeight="1"/>
    <row r="2011" ht="22.5" customHeight="1"/>
    <row r="2012" ht="22.5" customHeight="1"/>
    <row r="2013" ht="22.5" customHeight="1"/>
    <row r="2014" ht="22.5" customHeight="1"/>
    <row r="2015" ht="22.5" customHeight="1"/>
    <row r="2016" ht="22.5" customHeight="1"/>
    <row r="2017" ht="22.5" customHeight="1"/>
    <row r="2018" ht="22.5" customHeight="1"/>
    <row r="2019" ht="22.5" customHeight="1"/>
    <row r="2020" ht="22.5" customHeight="1"/>
    <row r="2021" ht="22.5" customHeight="1"/>
    <row r="2022" ht="22.5" customHeight="1"/>
    <row r="2023" ht="22.5" customHeight="1"/>
    <row r="2024" ht="22.5" customHeight="1"/>
    <row r="2025" ht="22.5" customHeight="1"/>
    <row r="2026" ht="22.5" customHeight="1"/>
    <row r="2027" ht="22.5" customHeight="1"/>
    <row r="2028" ht="22.5" customHeight="1"/>
    <row r="2029" ht="22.5" customHeight="1"/>
    <row r="2030" ht="22.5" customHeight="1"/>
    <row r="2031" ht="22.5" customHeight="1"/>
    <row r="2032" ht="22.5" customHeight="1"/>
    <row r="2033" ht="22.5" customHeight="1"/>
    <row r="2034" ht="22.5" customHeight="1"/>
    <row r="2035" ht="22.5" customHeight="1"/>
    <row r="2036" ht="22.5" customHeight="1"/>
    <row r="2037" ht="22.5" customHeight="1"/>
    <row r="2038" ht="22.5" customHeight="1"/>
    <row r="2039" ht="22.5" customHeight="1"/>
    <row r="2040" ht="22.5" customHeight="1"/>
    <row r="2041" ht="22.5" customHeight="1"/>
    <row r="2042" ht="22.5" customHeight="1"/>
    <row r="2043" ht="22.5" customHeight="1"/>
    <row r="2044" ht="22.5" customHeight="1"/>
    <row r="2045" ht="22.5" customHeight="1"/>
    <row r="2046" ht="22.5" customHeight="1"/>
    <row r="2047" ht="22.5" customHeight="1"/>
    <row r="2048" ht="22.5" customHeight="1"/>
    <row r="2049" ht="22.5" customHeight="1"/>
    <row r="2050" ht="22.5" customHeight="1"/>
    <row r="2051" ht="22.5" customHeight="1"/>
    <row r="2052" ht="22.5" customHeight="1"/>
    <row r="2053" ht="22.5" customHeight="1"/>
    <row r="2054" ht="22.5" customHeight="1"/>
    <row r="2055" ht="22.5" customHeight="1"/>
    <row r="2056" ht="22.5" customHeight="1"/>
    <row r="2057" ht="22.5" customHeight="1"/>
    <row r="2058" ht="22.5" customHeight="1"/>
    <row r="2059" ht="22.5" customHeight="1"/>
    <row r="2060" ht="22.5" customHeight="1"/>
    <row r="2061" ht="22.5" customHeight="1"/>
    <row r="2062" ht="22.5" customHeight="1"/>
    <row r="2063" ht="22.5" customHeight="1"/>
    <row r="2064" ht="22.5" customHeight="1"/>
    <row r="2065" ht="22.5" customHeight="1"/>
    <row r="2066" ht="22.5" customHeight="1"/>
    <row r="2067" ht="22.5" customHeight="1"/>
    <row r="2068" ht="22.5" customHeight="1"/>
    <row r="2069" ht="22.5" customHeight="1"/>
    <row r="2070" ht="22.5" customHeight="1"/>
    <row r="2071" ht="22.5" customHeight="1"/>
    <row r="2072" ht="22.5" customHeight="1"/>
    <row r="2073" ht="22.5" customHeight="1"/>
    <row r="2074" ht="22.5" customHeight="1"/>
    <row r="2075" ht="22.5" customHeight="1"/>
    <row r="2076" ht="22.5" customHeight="1"/>
    <row r="2077" ht="22.5" customHeight="1"/>
    <row r="2078" ht="22.5" customHeight="1"/>
    <row r="2079" ht="22.5" customHeight="1"/>
    <row r="2080" ht="22.5" customHeight="1"/>
    <row r="2081" ht="22.5" customHeight="1"/>
    <row r="2082" ht="22.5" customHeight="1"/>
    <row r="2083" ht="22.5" customHeight="1"/>
    <row r="2084" ht="22.5" customHeight="1"/>
    <row r="2085" ht="22.5" customHeight="1"/>
    <row r="2086" ht="22.5" customHeight="1"/>
    <row r="2087" ht="22.5" customHeight="1"/>
    <row r="2088" ht="22.5" customHeight="1"/>
    <row r="2089" ht="22.5" customHeight="1"/>
    <row r="2090" ht="22.5" customHeight="1"/>
    <row r="2091" ht="22.5" customHeight="1"/>
    <row r="2092" ht="22.5" customHeight="1"/>
    <row r="2093" ht="22.5" customHeight="1"/>
    <row r="2094" ht="22.5" customHeight="1"/>
    <row r="2095" ht="22.5" customHeight="1"/>
    <row r="2096" ht="22.5" customHeight="1"/>
    <row r="2097" ht="22.5" customHeight="1"/>
    <row r="2098" ht="22.5" customHeight="1"/>
    <row r="2099" ht="22.5" customHeight="1"/>
    <row r="2100" ht="22.5" customHeight="1"/>
    <row r="2101" ht="22.5" customHeight="1"/>
    <row r="2102" ht="22.5" customHeight="1"/>
    <row r="2103" ht="22.5" customHeight="1"/>
    <row r="2104" ht="22.5" customHeight="1"/>
    <row r="2105" ht="22.5" customHeight="1"/>
    <row r="2106" ht="22.5" customHeight="1"/>
    <row r="2107" ht="22.5" customHeight="1"/>
    <row r="2108" ht="22.5" customHeight="1"/>
    <row r="2109" ht="22.5" customHeight="1"/>
    <row r="2110" ht="22.5" customHeight="1"/>
    <row r="2111" ht="22.5" customHeight="1"/>
    <row r="2112" ht="22.5" customHeight="1"/>
    <row r="2113" ht="22.5" customHeight="1"/>
    <row r="2114" ht="22.5" customHeight="1"/>
    <row r="2115" ht="22.5" customHeight="1"/>
    <row r="2116" ht="22.5" customHeight="1"/>
    <row r="2117" ht="22.5" customHeight="1"/>
    <row r="2118" ht="22.5" customHeight="1"/>
    <row r="2119" ht="22.5" customHeight="1"/>
    <row r="2120" ht="22.5" customHeight="1"/>
    <row r="2121" ht="22.5" customHeight="1"/>
    <row r="2122" ht="22.5" customHeight="1"/>
    <row r="2123" ht="22.5" customHeight="1"/>
    <row r="2124" ht="22.5" customHeight="1"/>
    <row r="2125" ht="22.5" customHeight="1"/>
    <row r="2126" ht="22.5" customHeight="1"/>
    <row r="2127" ht="22.5" customHeight="1"/>
    <row r="2128" ht="22.5" customHeight="1"/>
    <row r="2129" ht="22.5" customHeight="1"/>
    <row r="2130" ht="22.5" customHeight="1"/>
    <row r="2131" ht="22.5" customHeight="1"/>
    <row r="2132" ht="22.5" customHeight="1"/>
    <row r="2133" ht="22.5" customHeight="1"/>
    <row r="2134" ht="22.5" customHeight="1"/>
    <row r="2135" ht="22.5" customHeight="1"/>
    <row r="2136" ht="22.5" customHeight="1"/>
    <row r="2137" ht="22.5" customHeight="1"/>
    <row r="2138" ht="22.5" customHeight="1"/>
    <row r="2139" ht="22.5" customHeight="1"/>
    <row r="2140" ht="22.5" customHeight="1"/>
    <row r="2141" ht="22.5" customHeight="1"/>
    <row r="2142" ht="22.5" customHeight="1"/>
    <row r="2143" ht="22.5" customHeight="1"/>
    <row r="2144" ht="22.5" customHeight="1"/>
    <row r="2145" ht="22.5" customHeight="1"/>
    <row r="2146" ht="22.5" customHeight="1"/>
    <row r="2147" ht="22.5" customHeight="1"/>
    <row r="2148" ht="22.5" customHeight="1"/>
    <row r="2149" ht="22.5" customHeight="1"/>
    <row r="2150" ht="22.5" customHeight="1"/>
    <row r="2151" ht="22.5" customHeight="1"/>
    <row r="2152" ht="22.5" customHeight="1"/>
    <row r="2153" ht="22.5" customHeight="1"/>
    <row r="2154" ht="22.5" customHeight="1"/>
    <row r="2155" ht="22.5" customHeight="1"/>
    <row r="2156" ht="22.5" customHeight="1"/>
    <row r="2157" ht="22.5" customHeight="1"/>
    <row r="2158" ht="22.5" customHeight="1"/>
    <row r="2159" ht="22.5" customHeight="1"/>
    <row r="2160" ht="22.5" customHeight="1"/>
    <row r="2161" ht="22.5" customHeight="1"/>
    <row r="2162" ht="22.5" customHeight="1"/>
    <row r="2163" ht="22.5" customHeight="1"/>
    <row r="2164" ht="22.5" customHeight="1"/>
    <row r="2165" ht="22.5" customHeight="1"/>
    <row r="2166" ht="22.5" customHeight="1"/>
    <row r="2167" ht="22.5" customHeight="1"/>
    <row r="2168" ht="22.5" customHeight="1"/>
    <row r="2169" ht="22.5" customHeight="1"/>
    <row r="2170" ht="22.5" customHeight="1"/>
    <row r="2171" ht="22.5" customHeight="1"/>
    <row r="2172" ht="22.5" customHeight="1"/>
    <row r="2173" ht="22.5" customHeight="1"/>
    <row r="2174" ht="22.5" customHeight="1"/>
    <row r="2175" ht="22.5" customHeight="1"/>
    <row r="2176" ht="22.5" customHeight="1"/>
    <row r="2177" ht="22.5" customHeight="1"/>
    <row r="2178" ht="22.5" customHeight="1"/>
    <row r="2179" ht="22.5" customHeight="1"/>
    <row r="2180" ht="22.5" customHeight="1"/>
    <row r="2181" ht="22.5" customHeight="1"/>
    <row r="2182" ht="22.5" customHeight="1"/>
    <row r="2183" ht="22.5" customHeight="1"/>
    <row r="2184" ht="22.5" customHeight="1"/>
    <row r="2185" ht="22.5" customHeight="1"/>
    <row r="2186" ht="22.5" customHeight="1"/>
    <row r="2187" ht="22.5" customHeight="1"/>
    <row r="2188" ht="22.5" customHeight="1"/>
    <row r="2189" ht="22.5" customHeight="1"/>
    <row r="2190" ht="22.5" customHeight="1"/>
    <row r="2191" ht="22.5" customHeight="1"/>
    <row r="2192" ht="22.5" customHeight="1"/>
    <row r="2193" ht="22.5" customHeight="1"/>
    <row r="2194" ht="22.5" customHeight="1"/>
    <row r="2195" ht="22.5" customHeight="1"/>
    <row r="2196" ht="22.5" customHeight="1"/>
    <row r="2197" ht="22.5" customHeight="1"/>
    <row r="2198" ht="22.5" customHeight="1"/>
    <row r="2199" ht="22.5" customHeight="1"/>
    <row r="2200" ht="22.5" customHeight="1"/>
    <row r="2201" ht="22.5" customHeight="1"/>
    <row r="2202" ht="22.5" customHeight="1"/>
    <row r="2203" ht="22.5" customHeight="1"/>
    <row r="2204" ht="22.5" customHeight="1"/>
    <row r="2205" ht="22.5" customHeight="1"/>
    <row r="2206" ht="22.5" customHeight="1"/>
    <row r="2207" ht="22.5" customHeight="1"/>
    <row r="2208" ht="22.5" customHeight="1"/>
    <row r="2209" ht="22.5" customHeight="1"/>
    <row r="2210" ht="22.5" customHeight="1"/>
    <row r="2211" ht="22.5" customHeight="1"/>
    <row r="2212" ht="22.5" customHeight="1"/>
    <row r="2213" ht="22.5" customHeight="1"/>
    <row r="2214" ht="22.5" customHeight="1"/>
    <row r="2215" ht="22.5" customHeight="1"/>
    <row r="2216" ht="22.5" customHeight="1"/>
    <row r="2217" ht="22.5" customHeight="1"/>
    <row r="2218" ht="22.5" customHeight="1"/>
    <row r="2219" ht="22.5" customHeight="1"/>
    <row r="2220" ht="22.5" customHeight="1"/>
    <row r="2221" ht="22.5" customHeight="1"/>
    <row r="2222" ht="22.5" customHeight="1"/>
    <row r="2223" ht="22.5" customHeight="1"/>
    <row r="2224" ht="22.5" customHeight="1"/>
    <row r="2225" ht="22.5" customHeight="1"/>
    <row r="2226" ht="22.5" customHeight="1"/>
    <row r="2227" ht="22.5" customHeight="1"/>
    <row r="2228" ht="22.5" customHeight="1"/>
    <row r="2229" ht="22.5" customHeight="1"/>
    <row r="2230" ht="22.5" customHeight="1"/>
    <row r="2231" ht="22.5" customHeight="1"/>
    <row r="2232" ht="22.5" customHeight="1"/>
    <row r="2233" ht="22.5" customHeight="1"/>
    <row r="2234" ht="22.5" customHeight="1"/>
    <row r="2235" ht="22.5" customHeight="1"/>
    <row r="2236" ht="22.5" customHeight="1"/>
    <row r="2237" ht="22.5" customHeight="1"/>
    <row r="2238" ht="22.5" customHeight="1"/>
    <row r="2239" ht="22.5" customHeight="1"/>
    <row r="2240" ht="22.5" customHeight="1"/>
    <row r="2241" ht="22.5" customHeight="1"/>
    <row r="2242" ht="22.5" customHeight="1"/>
    <row r="2243" ht="22.5" customHeight="1"/>
    <row r="2244" ht="22.5" customHeight="1"/>
    <row r="2245" ht="22.5" customHeight="1"/>
    <row r="2246" ht="22.5" customHeight="1"/>
    <row r="2247" ht="22.5" customHeight="1"/>
    <row r="2248" ht="22.5" customHeight="1"/>
    <row r="2249" ht="22.5" customHeight="1"/>
    <row r="2250" ht="22.5" customHeight="1"/>
    <row r="2251" ht="22.5" customHeight="1"/>
    <row r="2252" ht="22.5" customHeight="1"/>
    <row r="2253" ht="22.5" customHeight="1"/>
    <row r="2254" ht="22.5" customHeight="1"/>
    <row r="2255" ht="22.5" customHeight="1"/>
    <row r="2256" ht="22.5" customHeight="1"/>
    <row r="2257" ht="22.5" customHeight="1"/>
    <row r="2258" ht="22.5" customHeight="1"/>
    <row r="2259" ht="22.5" customHeight="1"/>
    <row r="2260" ht="22.5" customHeight="1"/>
    <row r="2261" ht="22.5" customHeight="1"/>
    <row r="2262" ht="22.5" customHeight="1"/>
    <row r="2263" ht="22.5" customHeight="1"/>
    <row r="2264" ht="22.5" customHeight="1"/>
    <row r="2265" ht="22.5" customHeight="1"/>
    <row r="2266" ht="22.5" customHeight="1"/>
    <row r="2267" ht="22.5" customHeight="1"/>
    <row r="2268" ht="22.5" customHeight="1"/>
    <row r="2269" ht="22.5" customHeight="1"/>
    <row r="2270" ht="22.5" customHeight="1"/>
    <row r="2271" ht="22.5" customHeight="1"/>
    <row r="2272" ht="22.5" customHeight="1"/>
    <row r="2273" ht="22.5" customHeight="1"/>
    <row r="2274" ht="22.5" customHeight="1"/>
    <row r="2275" ht="22.5" customHeight="1"/>
    <row r="2276" ht="22.5" customHeight="1"/>
    <row r="2277" ht="22.5" customHeight="1"/>
    <row r="2278" ht="22.5" customHeight="1"/>
    <row r="2279" ht="22.5" customHeight="1"/>
    <row r="2280" ht="22.5" customHeight="1"/>
    <row r="2281" ht="22.5" customHeight="1"/>
    <row r="2282" ht="22.5" customHeight="1"/>
    <row r="2283" ht="22.5" customHeight="1"/>
    <row r="2284" ht="22.5" customHeight="1"/>
    <row r="2285" ht="22.5" customHeight="1"/>
    <row r="2286" ht="22.5" customHeight="1"/>
    <row r="2287" ht="22.5" customHeight="1"/>
    <row r="2288" ht="22.5" customHeight="1"/>
    <row r="2289" ht="22.5" customHeight="1"/>
    <row r="2290" ht="22.5" customHeight="1"/>
    <row r="2291" ht="22.5" customHeight="1"/>
    <row r="2292" ht="22.5" customHeight="1"/>
    <row r="2293" ht="22.5" customHeight="1"/>
    <row r="2294" ht="22.5" customHeight="1"/>
    <row r="2295" ht="22.5" customHeight="1"/>
    <row r="2296" ht="22.5" customHeight="1"/>
    <row r="2297" ht="22.5" customHeight="1"/>
    <row r="2298" ht="22.5" customHeight="1"/>
    <row r="2299" ht="22.5" customHeight="1"/>
    <row r="2300" ht="22.5" customHeight="1"/>
    <row r="2301" ht="22.5" customHeight="1"/>
    <row r="2302" ht="22.5" customHeight="1"/>
    <row r="2303" ht="22.5" customHeight="1"/>
    <row r="2304" ht="22.5" customHeight="1"/>
    <row r="2305" ht="22.5" customHeight="1"/>
    <row r="2306" ht="22.5" customHeight="1"/>
    <row r="2307" ht="22.5" customHeight="1"/>
    <row r="2308" ht="22.5" customHeight="1"/>
    <row r="2309" ht="22.5" customHeight="1"/>
    <row r="2310" ht="22.5" customHeight="1"/>
    <row r="2311" ht="22.5" customHeight="1"/>
    <row r="2312" ht="22.5" customHeight="1"/>
    <row r="2313" ht="22.5" customHeight="1"/>
    <row r="2314" ht="22.5" customHeight="1"/>
    <row r="2315" ht="22.5" customHeight="1"/>
    <row r="2316" ht="22.5" customHeight="1"/>
    <row r="2317" ht="22.5" customHeight="1"/>
    <row r="2318" ht="22.5" customHeight="1"/>
    <row r="2319" ht="22.5" customHeight="1"/>
    <row r="2320" ht="22.5" customHeight="1"/>
    <row r="2321" ht="22.5" customHeight="1"/>
    <row r="2322" ht="22.5" customHeight="1"/>
    <row r="2323" ht="22.5" customHeight="1"/>
    <row r="2324" ht="22.5" customHeight="1"/>
    <row r="2325" ht="22.5" customHeight="1"/>
    <row r="2326" ht="22.5" customHeight="1"/>
    <row r="2327" ht="22.5" customHeight="1"/>
    <row r="2328" ht="22.5" customHeight="1"/>
    <row r="2329" ht="22.5" customHeight="1"/>
    <row r="2330" ht="22.5" customHeight="1"/>
    <row r="2331" ht="22.5" customHeight="1"/>
    <row r="2332" ht="22.5" customHeight="1"/>
    <row r="2333" ht="22.5" customHeight="1"/>
    <row r="2334" ht="22.5" customHeight="1"/>
    <row r="2335" ht="22.5" customHeight="1"/>
    <row r="2336" ht="22.5" customHeight="1"/>
    <row r="2337" ht="22.5" customHeight="1"/>
    <row r="2338" ht="22.5" customHeight="1"/>
    <row r="2339" ht="22.5" customHeight="1"/>
    <row r="2340" ht="22.5" customHeight="1"/>
    <row r="2341" ht="22.5" customHeight="1"/>
    <row r="2342" ht="22.5" customHeight="1"/>
    <row r="2343" ht="22.5" customHeight="1"/>
    <row r="2344" ht="22.5" customHeight="1"/>
    <row r="2345" ht="22.5" customHeight="1"/>
    <row r="2346" ht="22.5" customHeight="1"/>
    <row r="2347" ht="22.5" customHeight="1"/>
    <row r="2348" ht="22.5" customHeight="1"/>
    <row r="2349" ht="22.5" customHeight="1"/>
    <row r="2350" ht="22.5" customHeight="1"/>
    <row r="2351" ht="22.5" customHeight="1"/>
    <row r="2352" ht="22.5" customHeight="1"/>
    <row r="2353" ht="22.5" customHeight="1"/>
    <row r="2354" ht="22.5" customHeight="1"/>
    <row r="2355" ht="22.5" customHeight="1"/>
    <row r="2356" ht="22.5" customHeight="1"/>
    <row r="2357" ht="22.5" customHeight="1"/>
    <row r="2358" ht="22.5" customHeight="1"/>
    <row r="2359" ht="22.5" customHeight="1"/>
    <row r="2360" ht="22.5" customHeight="1"/>
    <row r="2361" ht="22.5" customHeight="1"/>
    <row r="2362" ht="22.5" customHeight="1"/>
    <row r="2363" ht="22.5" customHeight="1"/>
    <row r="2364" ht="22.5" customHeight="1"/>
    <row r="2365" ht="22.5" customHeight="1"/>
    <row r="2366" ht="22.5" customHeight="1"/>
    <row r="2367" ht="22.5" customHeight="1"/>
    <row r="2368" ht="22.5" customHeight="1"/>
    <row r="2369" ht="22.5" customHeight="1"/>
    <row r="2370" ht="22.5" customHeight="1"/>
    <row r="2371" ht="22.5" customHeight="1"/>
    <row r="2372" ht="22.5" customHeight="1"/>
    <row r="2373" ht="22.5" customHeight="1"/>
    <row r="2374" ht="22.5" customHeight="1"/>
    <row r="2375" ht="22.5" customHeight="1"/>
    <row r="2376" ht="22.5" customHeight="1"/>
    <row r="2377" ht="22.5" customHeight="1"/>
    <row r="2378" ht="22.5" customHeight="1"/>
    <row r="2379" ht="22.5" customHeight="1"/>
    <row r="2380" ht="22.5" customHeight="1"/>
    <row r="2381" ht="22.5" customHeight="1"/>
    <row r="2382" ht="22.5" customHeight="1"/>
    <row r="2383" ht="22.5" customHeight="1"/>
    <row r="2384" ht="22.5" customHeight="1"/>
    <row r="2385" ht="22.5" customHeight="1"/>
    <row r="2386" ht="22.5" customHeight="1"/>
    <row r="2387" ht="22.5" customHeight="1"/>
    <row r="2388" ht="22.5" customHeight="1"/>
    <row r="2389" ht="22.5" customHeight="1"/>
    <row r="2390" ht="22.5" customHeight="1"/>
    <row r="2391" ht="22.5" customHeight="1"/>
    <row r="2392" ht="22.5" customHeight="1"/>
    <row r="2393" ht="22.5" customHeight="1"/>
    <row r="2394" ht="22.5" customHeight="1"/>
    <row r="2395" ht="22.5" customHeight="1"/>
    <row r="2396" ht="22.5" customHeight="1"/>
    <row r="2397" ht="22.5" customHeight="1"/>
    <row r="2398" ht="22.5" customHeight="1"/>
    <row r="2399" ht="22.5" customHeight="1"/>
    <row r="2400" ht="22.5" customHeight="1"/>
    <row r="2401" ht="22.5" customHeight="1"/>
    <row r="2402" ht="22.5" customHeight="1"/>
    <row r="2403" ht="22.5" customHeight="1"/>
    <row r="2404" ht="22.5" customHeight="1"/>
    <row r="2405" ht="22.5" customHeight="1"/>
    <row r="2406" ht="22.5" customHeight="1"/>
    <row r="2407" ht="22.5" customHeight="1"/>
    <row r="2408" ht="22.5" customHeight="1"/>
    <row r="2409" ht="22.5" customHeight="1"/>
    <row r="2410" ht="22.5" customHeight="1"/>
    <row r="2411" ht="22.5" customHeight="1"/>
    <row r="2412" ht="22.5" customHeight="1"/>
    <row r="2413" ht="22.5" customHeight="1"/>
    <row r="2414" ht="22.5" customHeight="1"/>
    <row r="2415" ht="22.5" customHeight="1"/>
    <row r="2416" ht="22.5" customHeight="1"/>
    <row r="2417" ht="22.5" customHeight="1"/>
    <row r="2418" ht="22.5" customHeight="1"/>
    <row r="2419" ht="22.5" customHeight="1"/>
    <row r="2420" ht="22.5" customHeight="1"/>
    <row r="2421" ht="22.5" customHeight="1"/>
    <row r="2422" ht="22.5" customHeight="1"/>
    <row r="2423" ht="22.5" customHeight="1"/>
    <row r="2424" ht="22.5" customHeight="1"/>
    <row r="2425" ht="22.5" customHeight="1"/>
    <row r="2426" ht="22.5" customHeight="1"/>
    <row r="2427" ht="22.5" customHeight="1"/>
    <row r="2428" ht="22.5" customHeight="1"/>
    <row r="2429" ht="22.5" customHeight="1"/>
    <row r="2430" ht="22.5" customHeight="1"/>
    <row r="2431" ht="22.5" customHeight="1"/>
    <row r="2432" ht="22.5" customHeight="1"/>
    <row r="2433" ht="22.5" customHeight="1"/>
    <row r="2434" ht="22.5" customHeight="1"/>
    <row r="2435" ht="22.5" customHeight="1"/>
    <row r="2436" ht="22.5" customHeight="1"/>
    <row r="2437" ht="22.5" customHeight="1"/>
    <row r="2438" ht="22.5" customHeight="1"/>
    <row r="2439" ht="22.5" customHeight="1"/>
    <row r="2440" ht="22.5" customHeight="1"/>
    <row r="2441" ht="22.5" customHeight="1"/>
    <row r="2442" ht="22.5" customHeight="1"/>
    <row r="2443" ht="22.5" customHeight="1"/>
    <row r="2444" ht="22.5" customHeight="1"/>
    <row r="2445" ht="22.5" customHeight="1"/>
    <row r="2446" ht="22.5" customHeight="1"/>
    <row r="2447" ht="22.5" customHeight="1"/>
    <row r="2448" ht="22.5" customHeight="1"/>
    <row r="2449" ht="22.5" customHeight="1"/>
    <row r="2450" ht="22.5" customHeight="1"/>
    <row r="2451" ht="22.5" customHeight="1"/>
    <row r="2452" ht="22.5" customHeight="1"/>
    <row r="2453" ht="22.5" customHeight="1"/>
    <row r="2454" ht="22.5" customHeight="1"/>
    <row r="2455" ht="22.5" customHeight="1"/>
    <row r="2456" ht="22.5" customHeight="1"/>
    <row r="2457" ht="22.5" customHeight="1"/>
    <row r="2458" ht="22.5" customHeight="1"/>
    <row r="2459" ht="22.5" customHeight="1"/>
    <row r="2460" ht="22.5" customHeight="1"/>
    <row r="2461" ht="22.5" customHeight="1"/>
    <row r="2462" ht="22.5" customHeight="1"/>
    <row r="2463" ht="22.5" customHeight="1"/>
    <row r="2464" ht="22.5" customHeight="1"/>
    <row r="2465" ht="22.5" customHeight="1"/>
    <row r="2466" ht="22.5" customHeight="1"/>
    <row r="2467" ht="22.5" customHeight="1"/>
    <row r="2468" ht="22.5" customHeight="1"/>
    <row r="2469" ht="22.5" customHeight="1"/>
    <row r="2470" ht="22.5" customHeight="1"/>
    <row r="2471" ht="22.5" customHeight="1"/>
    <row r="2472" ht="22.5" customHeight="1"/>
    <row r="2473" ht="22.5" customHeight="1"/>
    <row r="2474" ht="22.5" customHeight="1"/>
    <row r="2475" ht="22.5" customHeight="1"/>
    <row r="2476" ht="22.5" customHeight="1"/>
    <row r="2477" ht="22.5" customHeight="1"/>
    <row r="2478" ht="22.5" customHeight="1"/>
    <row r="2479" ht="22.5" customHeight="1"/>
    <row r="2480" ht="22.5" customHeight="1"/>
    <row r="2481" ht="22.5" customHeight="1"/>
    <row r="2482" ht="22.5" customHeight="1"/>
    <row r="2483" ht="22.5" customHeight="1"/>
    <row r="2484" ht="22.5" customHeight="1"/>
    <row r="2485" ht="22.5" customHeight="1"/>
    <row r="2486" ht="22.5" customHeight="1"/>
    <row r="2487" ht="22.5" customHeight="1"/>
    <row r="2488" ht="22.5" customHeight="1"/>
    <row r="2489" ht="22.5" customHeight="1"/>
    <row r="2490" ht="22.5" customHeight="1"/>
    <row r="2491" ht="22.5" customHeight="1"/>
    <row r="2492" ht="22.5" customHeight="1"/>
    <row r="2493" ht="22.5" customHeight="1"/>
    <row r="2494" ht="22.5" customHeight="1"/>
    <row r="2495" ht="22.5" customHeight="1"/>
    <row r="2496" ht="22.5" customHeight="1"/>
    <row r="2497" ht="22.5" customHeight="1"/>
    <row r="2498" ht="22.5" customHeight="1"/>
    <row r="2499" ht="22.5" customHeight="1"/>
    <row r="2500" ht="22.5" customHeight="1"/>
    <row r="2501" ht="22.5" customHeight="1"/>
    <row r="2502" ht="22.5" customHeight="1"/>
    <row r="2503" ht="22.5" customHeight="1"/>
    <row r="2504" ht="22.5" customHeight="1"/>
    <row r="2505" ht="22.5" customHeight="1"/>
    <row r="2506" ht="22.5" customHeight="1"/>
    <row r="2507" ht="22.5" customHeight="1"/>
    <row r="2508" ht="22.5" customHeight="1"/>
    <row r="2509" ht="22.5" customHeight="1"/>
    <row r="2510" ht="22.5" customHeight="1"/>
    <row r="2511" ht="22.5" customHeight="1"/>
    <row r="2512" ht="22.5" customHeight="1"/>
    <row r="2513" ht="22.5" customHeight="1"/>
    <row r="2514" ht="22.5" customHeight="1"/>
    <row r="2515" ht="22.5" customHeight="1"/>
    <row r="2516" ht="22.5" customHeight="1"/>
    <row r="2517" ht="22.5" customHeight="1"/>
    <row r="2518" ht="22.5" customHeight="1"/>
    <row r="2519" ht="22.5" customHeight="1"/>
    <row r="2520" ht="22.5" customHeight="1"/>
    <row r="2521" ht="22.5" customHeight="1"/>
    <row r="2522" ht="22.5" customHeight="1"/>
    <row r="2523" ht="22.5" customHeight="1"/>
    <row r="2524" ht="22.5" customHeight="1"/>
    <row r="2525" ht="22.5" customHeight="1"/>
    <row r="2526" ht="22.5" customHeight="1"/>
    <row r="2527" ht="22.5" customHeight="1"/>
    <row r="2528" ht="22.5" customHeight="1"/>
    <row r="2529" ht="22.5" customHeight="1"/>
    <row r="2530" ht="22.5" customHeight="1"/>
    <row r="2531" ht="22.5" customHeight="1"/>
    <row r="2532" ht="22.5" customHeight="1"/>
    <row r="2533" ht="22.5" customHeight="1"/>
    <row r="2534" ht="22.5" customHeight="1"/>
    <row r="2535" ht="22.5" customHeight="1"/>
    <row r="2536" ht="22.5" customHeight="1"/>
    <row r="2537" ht="22.5" customHeight="1"/>
    <row r="2538" ht="22.5" customHeight="1"/>
    <row r="2539" ht="22.5" customHeight="1"/>
    <row r="2540" ht="22.5" customHeight="1"/>
    <row r="2541" ht="22.5" customHeight="1"/>
    <row r="2542" ht="22.5" customHeight="1"/>
    <row r="2543" ht="22.5" customHeight="1"/>
    <row r="2544" ht="22.5" customHeight="1"/>
    <row r="2545" ht="22.5" customHeight="1"/>
    <row r="2546" ht="22.5" customHeight="1"/>
    <row r="2547" ht="22.5" customHeight="1"/>
    <row r="2548" ht="22.5" customHeight="1"/>
    <row r="2549" ht="22.5" customHeight="1"/>
    <row r="2550" ht="22.5" customHeight="1"/>
    <row r="2551" ht="22.5" customHeight="1"/>
    <row r="2552" ht="22.5" customHeight="1"/>
    <row r="2553" ht="22.5" customHeight="1"/>
    <row r="2554" ht="22.5" customHeight="1"/>
    <row r="2555" ht="22.5" customHeight="1"/>
    <row r="2556" ht="22.5" customHeight="1"/>
    <row r="2557" ht="22.5" customHeight="1"/>
    <row r="2558" ht="22.5" customHeight="1"/>
    <row r="2559" ht="22.5" customHeight="1"/>
    <row r="2560" ht="22.5" customHeight="1"/>
    <row r="2561" ht="22.5" customHeight="1"/>
    <row r="2562" ht="22.5" customHeight="1"/>
    <row r="2563" ht="22.5" customHeight="1"/>
    <row r="2564" ht="22.5" customHeight="1"/>
    <row r="2565" ht="22.5" customHeight="1"/>
    <row r="2566" ht="22.5" customHeight="1"/>
    <row r="2567" ht="22.5" customHeight="1"/>
    <row r="2568" ht="22.5" customHeight="1"/>
    <row r="2569" ht="22.5" customHeight="1"/>
    <row r="2570" ht="22.5" customHeight="1"/>
    <row r="2571" ht="22.5" customHeight="1"/>
    <row r="2572" ht="22.5" customHeight="1"/>
    <row r="2573" ht="22.5" customHeight="1"/>
    <row r="2574" ht="22.5" customHeight="1"/>
    <row r="2575" ht="22.5" customHeight="1"/>
    <row r="2576" ht="22.5" customHeight="1"/>
    <row r="2577" ht="22.5" customHeight="1"/>
    <row r="2578" ht="22.5" customHeight="1"/>
    <row r="2579" ht="22.5" customHeight="1"/>
    <row r="2580" ht="22.5" customHeight="1"/>
    <row r="2581" ht="22.5" customHeight="1"/>
    <row r="2582" ht="22.5" customHeight="1"/>
    <row r="2583" ht="22.5" customHeight="1"/>
    <row r="2584" ht="22.5" customHeight="1"/>
    <row r="2585" ht="22.5" customHeight="1"/>
    <row r="2586" ht="22.5" customHeight="1"/>
    <row r="2587" ht="22.5" customHeight="1"/>
    <row r="2588" ht="22.5" customHeight="1"/>
    <row r="2589" ht="22.5" customHeight="1"/>
    <row r="2590" ht="22.5" customHeight="1"/>
    <row r="2591" ht="22.5" customHeight="1"/>
    <row r="2592" ht="22.5" customHeight="1"/>
    <row r="2593" ht="22.5" customHeight="1"/>
    <row r="2594" ht="22.5" customHeight="1"/>
    <row r="2595" ht="22.5" customHeight="1"/>
    <row r="2596" ht="22.5" customHeight="1"/>
    <row r="2597" ht="22.5" customHeight="1"/>
    <row r="2598" ht="22.5" customHeight="1"/>
    <row r="2599" ht="22.5" customHeight="1"/>
    <row r="2600" ht="22.5" customHeight="1"/>
    <row r="2601" ht="22.5" customHeight="1"/>
    <row r="2602" ht="22.5" customHeight="1"/>
    <row r="2603" ht="22.5" customHeight="1"/>
    <row r="2604" ht="22.5" customHeight="1"/>
    <row r="2605" ht="22.5" customHeight="1"/>
    <row r="2606" ht="22.5" customHeight="1"/>
    <row r="2607" ht="22.5" customHeight="1"/>
    <row r="2608" ht="22.5" customHeight="1"/>
    <row r="2609" ht="22.5" customHeight="1"/>
    <row r="2610" ht="22.5" customHeight="1"/>
    <row r="2611" ht="22.5" customHeight="1"/>
    <row r="2612" ht="22.5" customHeight="1"/>
    <row r="2613" ht="22.5" customHeight="1"/>
    <row r="2614" ht="22.5" customHeight="1"/>
    <row r="2615" ht="22.5" customHeight="1"/>
    <row r="2616" ht="22.5" customHeight="1"/>
    <row r="2617" ht="22.5" customHeight="1"/>
    <row r="2618" ht="22.5" customHeight="1"/>
    <row r="2619" ht="22.5" customHeight="1"/>
    <row r="2620" ht="22.5" customHeight="1"/>
    <row r="2621" ht="22.5" customHeight="1"/>
    <row r="2622" ht="22.5" customHeight="1"/>
    <row r="2623" ht="22.5" customHeight="1"/>
    <row r="2624" ht="22.5" customHeight="1"/>
    <row r="2625" ht="22.5" customHeight="1"/>
    <row r="2626" ht="22.5" customHeight="1"/>
    <row r="2627" ht="22.5" customHeight="1"/>
    <row r="2628" ht="22.5" customHeight="1"/>
    <row r="2629" ht="22.5" customHeight="1"/>
    <row r="2630" ht="22.5" customHeight="1"/>
    <row r="2631" ht="22.5" customHeight="1"/>
    <row r="2632" ht="22.5" customHeight="1"/>
    <row r="2633" ht="22.5" customHeight="1"/>
    <row r="2634" ht="22.5" customHeight="1"/>
    <row r="2635" ht="22.5" customHeight="1"/>
    <row r="2636" ht="22.5" customHeight="1"/>
    <row r="2637" ht="22.5" customHeight="1"/>
    <row r="2638" ht="22.5" customHeight="1"/>
    <row r="2639" ht="22.5" customHeight="1"/>
    <row r="2640" ht="22.5" customHeight="1"/>
    <row r="2641" ht="22.5" customHeight="1"/>
    <row r="2642" ht="22.5" customHeight="1"/>
    <row r="2643" ht="22.5" customHeight="1"/>
    <row r="2644" ht="22.5" customHeight="1"/>
    <row r="2645" ht="22.5" customHeight="1"/>
    <row r="2646" ht="22.5" customHeight="1"/>
    <row r="2647" ht="22.5" customHeight="1"/>
    <row r="2648" ht="22.5" customHeight="1"/>
    <row r="2649" ht="22.5" customHeight="1"/>
    <row r="2650" ht="22.5" customHeight="1"/>
    <row r="2651" ht="22.5" customHeight="1"/>
    <row r="2652" ht="22.5" customHeight="1"/>
    <row r="2653" ht="22.5" customHeight="1"/>
    <row r="2654" ht="22.5" customHeight="1"/>
    <row r="2655" ht="22.5" customHeight="1"/>
    <row r="2656" ht="22.5" customHeight="1"/>
    <row r="2657" ht="22.5" customHeight="1"/>
    <row r="2658" ht="22.5" customHeight="1"/>
    <row r="2659" ht="22.5" customHeight="1"/>
    <row r="2660" ht="22.5" customHeight="1"/>
    <row r="2661" ht="22.5" customHeight="1"/>
    <row r="2662" ht="22.5" customHeight="1"/>
    <row r="2663" ht="22.5" customHeight="1"/>
    <row r="2664" ht="22.5" customHeight="1"/>
    <row r="2665" ht="22.5" customHeight="1"/>
    <row r="2666" ht="22.5" customHeight="1"/>
    <row r="2667" ht="22.5" customHeight="1"/>
    <row r="2668" ht="22.5" customHeight="1"/>
    <row r="2669" ht="22.5" customHeight="1"/>
    <row r="2670" ht="22.5" customHeight="1"/>
    <row r="2671" ht="22.5" customHeight="1"/>
    <row r="2672" ht="22.5" customHeight="1"/>
    <row r="2673" ht="22.5" customHeight="1"/>
    <row r="2674" ht="22.5" customHeight="1"/>
    <row r="2675" ht="22.5" customHeight="1"/>
    <row r="2676" ht="22.5" customHeight="1"/>
    <row r="2677" ht="22.5" customHeight="1"/>
    <row r="2678" ht="22.5" customHeight="1"/>
    <row r="2679" ht="22.5" customHeight="1"/>
    <row r="2680" ht="22.5" customHeight="1"/>
    <row r="2681" ht="22.5" customHeight="1"/>
    <row r="2682" ht="22.5" customHeight="1"/>
    <row r="2683" ht="22.5" customHeight="1"/>
    <row r="2684" ht="22.5" customHeight="1"/>
    <row r="2685" ht="22.5" customHeight="1"/>
    <row r="2686" ht="22.5" customHeight="1"/>
    <row r="2687" ht="22.5" customHeight="1"/>
    <row r="2688" ht="22.5" customHeight="1"/>
    <row r="2689" ht="22.5" customHeight="1"/>
    <row r="2690" ht="22.5" customHeight="1"/>
    <row r="2691" ht="22.5" customHeight="1"/>
    <row r="2692" ht="22.5" customHeight="1"/>
    <row r="2693" ht="22.5" customHeight="1"/>
    <row r="2694" ht="22.5" customHeight="1"/>
    <row r="2695" ht="22.5" customHeight="1"/>
    <row r="2696" ht="22.5" customHeight="1"/>
    <row r="2697" ht="22.5" customHeight="1"/>
    <row r="2698" ht="22.5" customHeight="1"/>
    <row r="2699" ht="22.5" customHeight="1"/>
    <row r="2700" ht="22.5" customHeight="1"/>
    <row r="2701" ht="22.5" customHeight="1"/>
    <row r="2702" ht="22.5" customHeight="1"/>
    <row r="2703" ht="22.5" customHeight="1"/>
    <row r="2704" ht="22.5" customHeight="1"/>
    <row r="2705" ht="22.5" customHeight="1"/>
    <row r="2706" ht="22.5" customHeight="1"/>
    <row r="2707" ht="22.5" customHeight="1"/>
    <row r="2708" ht="22.5" customHeight="1"/>
    <row r="2709" ht="22.5" customHeight="1"/>
    <row r="2710" ht="22.5" customHeight="1"/>
    <row r="2711" ht="22.5" customHeight="1"/>
    <row r="2712" ht="22.5" customHeight="1"/>
    <row r="2713" ht="22.5" customHeight="1"/>
    <row r="2714" ht="22.5" customHeight="1"/>
    <row r="2715" ht="22.5" customHeight="1"/>
    <row r="2716" ht="22.5" customHeight="1"/>
    <row r="2717" ht="22.5" customHeight="1"/>
    <row r="2718" ht="22.5" customHeight="1"/>
    <row r="2719" ht="22.5" customHeight="1"/>
    <row r="2720" ht="22.5" customHeight="1"/>
    <row r="2721" ht="22.5" customHeight="1"/>
    <row r="2722" ht="22.5" customHeight="1"/>
    <row r="2723" ht="22.5" customHeight="1"/>
    <row r="2724" ht="22.5" customHeight="1"/>
    <row r="2725" ht="22.5" customHeight="1"/>
    <row r="2726" ht="22.5" customHeight="1"/>
    <row r="2727" ht="22.5" customHeight="1"/>
    <row r="2728" ht="22.5" customHeight="1"/>
    <row r="2729" ht="22.5" customHeight="1"/>
    <row r="2730" ht="22.5" customHeight="1"/>
    <row r="2731" ht="22.5" customHeight="1"/>
    <row r="2732" ht="22.5" customHeight="1"/>
    <row r="2733" ht="22.5" customHeight="1"/>
    <row r="2734" ht="22.5" customHeight="1"/>
    <row r="2735" ht="22.5" customHeight="1"/>
    <row r="2736" ht="22.5" customHeight="1"/>
    <row r="2737" ht="22.5" customHeight="1"/>
    <row r="2738" ht="22.5" customHeight="1"/>
    <row r="2739" ht="22.5" customHeight="1"/>
    <row r="2740" ht="22.5" customHeight="1"/>
    <row r="2741" ht="22.5" customHeight="1"/>
    <row r="2742" ht="22.5" customHeight="1"/>
    <row r="2743" ht="22.5" customHeight="1"/>
    <row r="2744" ht="22.5" customHeight="1"/>
    <row r="2745" ht="22.5" customHeight="1"/>
    <row r="2746" ht="22.5" customHeight="1"/>
    <row r="2747" ht="22.5" customHeight="1"/>
    <row r="2748" ht="22.5" customHeight="1"/>
    <row r="2749" ht="22.5" customHeight="1"/>
    <row r="2750" ht="22.5" customHeight="1"/>
    <row r="2751" ht="22.5" customHeight="1"/>
    <row r="2752" ht="22.5" customHeight="1"/>
    <row r="2753" ht="22.5" customHeight="1"/>
    <row r="2754" ht="22.5" customHeight="1"/>
    <row r="2755" ht="22.5" customHeight="1"/>
    <row r="2756" ht="22.5" customHeight="1"/>
    <row r="2757" ht="22.5" customHeight="1"/>
    <row r="2758" ht="22.5" customHeight="1"/>
    <row r="2759" ht="22.5" customHeight="1"/>
    <row r="2760" ht="22.5" customHeight="1"/>
    <row r="2761" ht="22.5" customHeight="1"/>
    <row r="2762" ht="22.5" customHeight="1"/>
    <row r="2763" ht="22.5" customHeight="1"/>
    <row r="2764" ht="22.5" customHeight="1"/>
    <row r="2765" ht="22.5" customHeight="1"/>
    <row r="2766" ht="22.5" customHeight="1"/>
    <row r="2767" ht="22.5" customHeight="1"/>
    <row r="2768" ht="22.5" customHeight="1"/>
    <row r="2769" ht="22.5" customHeight="1"/>
    <row r="2770" ht="22.5" customHeight="1"/>
    <row r="2771" ht="22.5" customHeight="1"/>
    <row r="2772" ht="22.5" customHeight="1"/>
    <row r="2773" ht="22.5" customHeight="1"/>
    <row r="2774" ht="22.5" customHeight="1"/>
    <row r="2775" ht="22.5" customHeight="1"/>
    <row r="2776" ht="22.5" customHeight="1"/>
    <row r="2777" ht="22.5" customHeight="1"/>
    <row r="2778" ht="22.5" customHeight="1"/>
    <row r="2779" ht="22.5" customHeight="1"/>
    <row r="2780" ht="22.5" customHeight="1"/>
    <row r="2781" ht="22.5" customHeight="1"/>
    <row r="2782" ht="22.5" customHeight="1"/>
    <row r="2783" ht="22.5" customHeight="1"/>
    <row r="2784" ht="22.5" customHeight="1"/>
    <row r="2785" ht="22.5" customHeight="1"/>
    <row r="2786" ht="22.5" customHeight="1"/>
    <row r="2787" ht="22.5" customHeight="1"/>
    <row r="2788" ht="22.5" customHeight="1"/>
    <row r="2789" ht="22.5" customHeight="1"/>
    <row r="2790" ht="22.5" customHeight="1"/>
    <row r="2791" ht="22.5" customHeight="1"/>
    <row r="2792" ht="22.5" customHeight="1"/>
    <row r="2793" ht="22.5" customHeight="1"/>
    <row r="2794" ht="22.5" customHeight="1"/>
    <row r="2795" ht="22.5" customHeight="1"/>
    <row r="2796" ht="22.5" customHeight="1"/>
    <row r="2797" ht="22.5" customHeight="1"/>
    <row r="2798" ht="22.5" customHeight="1"/>
    <row r="2799" ht="22.5" customHeight="1"/>
    <row r="2800" ht="22.5" customHeight="1"/>
    <row r="2801" ht="22.5" customHeight="1"/>
    <row r="2802" ht="22.5" customHeight="1"/>
    <row r="2803" ht="22.5" customHeight="1"/>
    <row r="2804" ht="22.5" customHeight="1"/>
    <row r="2805" ht="22.5" customHeight="1"/>
    <row r="2806" ht="22.5" customHeight="1"/>
    <row r="2807" ht="22.5" customHeight="1"/>
    <row r="2808" ht="22.5" customHeight="1"/>
    <row r="2809" ht="22.5" customHeight="1"/>
    <row r="2810" ht="22.5" customHeight="1"/>
    <row r="2811" ht="22.5" customHeight="1"/>
    <row r="2812" ht="22.5" customHeight="1"/>
    <row r="2813" ht="22.5" customHeight="1"/>
    <row r="2814" ht="22.5" customHeight="1"/>
    <row r="2815" ht="22.5" customHeight="1"/>
    <row r="2816" ht="22.5" customHeight="1"/>
    <row r="2817" ht="22.5" customHeight="1"/>
    <row r="2818" ht="22.5" customHeight="1"/>
    <row r="2819" ht="22.5" customHeight="1"/>
    <row r="2820" ht="22.5" customHeight="1"/>
    <row r="2821" ht="22.5" customHeight="1"/>
    <row r="2822" ht="22.5" customHeight="1"/>
    <row r="2823" ht="22.5" customHeight="1"/>
    <row r="2824" ht="22.5" customHeight="1"/>
    <row r="2825" ht="22.5" customHeight="1"/>
    <row r="2826" ht="22.5" customHeight="1"/>
    <row r="2827" ht="22.5" customHeight="1"/>
    <row r="2828" ht="22.5" customHeight="1"/>
    <row r="2829" ht="22.5" customHeight="1"/>
    <row r="2830" ht="22.5" customHeight="1"/>
    <row r="2831" ht="22.5" customHeight="1"/>
    <row r="2832" ht="22.5" customHeight="1"/>
    <row r="2833" ht="22.5" customHeight="1"/>
    <row r="2834" ht="22.5" customHeight="1"/>
    <row r="2835" ht="22.5" customHeight="1"/>
    <row r="2836" ht="22.5" customHeight="1"/>
    <row r="2837" ht="22.5" customHeight="1"/>
    <row r="2838" ht="22.5" customHeight="1"/>
    <row r="2839" ht="22.5" customHeight="1"/>
    <row r="2840" ht="22.5" customHeight="1"/>
    <row r="2841" ht="22.5" customHeight="1"/>
    <row r="2842" ht="22.5" customHeight="1"/>
    <row r="2843" ht="22.5" customHeight="1"/>
    <row r="2844" ht="22.5" customHeight="1"/>
    <row r="2845" ht="22.5" customHeight="1"/>
    <row r="2846" ht="22.5" customHeight="1"/>
    <row r="2847" ht="22.5" customHeight="1"/>
    <row r="2848" ht="22.5" customHeight="1"/>
    <row r="2849" ht="22.5" customHeight="1"/>
    <row r="2850" ht="22.5" customHeight="1"/>
    <row r="2851" ht="22.5" customHeight="1"/>
    <row r="2852" ht="22.5" customHeight="1"/>
    <row r="2853" ht="22.5" customHeight="1"/>
    <row r="2854" ht="22.5" customHeight="1"/>
    <row r="2855" ht="22.5" customHeight="1"/>
    <row r="2856" ht="22.5" customHeight="1"/>
    <row r="2857" ht="22.5" customHeight="1"/>
    <row r="2858" ht="22.5" customHeight="1"/>
    <row r="2859" ht="22.5" customHeight="1"/>
    <row r="2860" ht="22.5" customHeight="1"/>
    <row r="2861" ht="22.5" customHeight="1"/>
    <row r="2862" ht="22.5" customHeight="1"/>
    <row r="2863" ht="22.5" customHeight="1"/>
    <row r="2864" ht="22.5" customHeight="1"/>
    <row r="2865" ht="22.5" customHeight="1"/>
    <row r="2866" ht="22.5" customHeight="1"/>
    <row r="2867" ht="22.5" customHeight="1"/>
    <row r="2868" ht="22.5" customHeight="1"/>
    <row r="2869" ht="22.5" customHeight="1"/>
    <row r="2870" ht="22.5" customHeight="1"/>
    <row r="2871" ht="22.5" customHeight="1"/>
    <row r="2872" ht="22.5" customHeight="1"/>
    <row r="2873" ht="22.5" customHeight="1"/>
    <row r="2874" ht="22.5" customHeight="1"/>
    <row r="2875" ht="22.5" customHeight="1"/>
    <row r="2876" ht="22.5" customHeight="1"/>
    <row r="2877" ht="22.5" customHeight="1"/>
    <row r="2878" ht="22.5" customHeight="1"/>
    <row r="2879" ht="22.5" customHeight="1"/>
    <row r="2880" ht="22.5" customHeight="1"/>
    <row r="2881" ht="22.5" customHeight="1"/>
    <row r="2882" ht="22.5" customHeight="1"/>
    <row r="2883" ht="22.5" customHeight="1"/>
    <row r="2884" ht="22.5" customHeight="1"/>
    <row r="2885" ht="22.5" customHeight="1"/>
    <row r="2886" ht="22.5" customHeight="1"/>
    <row r="2887" ht="22.5" customHeight="1"/>
    <row r="2888" ht="22.5" customHeight="1"/>
    <row r="2889" ht="22.5" customHeight="1"/>
    <row r="2890" ht="22.5" customHeight="1"/>
    <row r="2891" ht="22.5" customHeight="1"/>
    <row r="2892" ht="22.5" customHeight="1"/>
    <row r="2893" ht="22.5" customHeight="1"/>
    <row r="2894" ht="22.5" customHeight="1"/>
    <row r="2895" ht="22.5" customHeight="1"/>
    <row r="2896" ht="22.5" customHeight="1"/>
    <row r="2897" ht="22.5" customHeight="1"/>
    <row r="2898" ht="22.5" customHeight="1"/>
    <row r="2899" ht="22.5" customHeight="1"/>
    <row r="2900" ht="22.5" customHeight="1"/>
    <row r="2901" ht="22.5" customHeight="1"/>
    <row r="2902" ht="22.5" customHeight="1"/>
    <row r="2903" ht="22.5" customHeight="1"/>
    <row r="2904" ht="22.5" customHeight="1"/>
    <row r="2905" ht="22.5" customHeight="1"/>
    <row r="2906" ht="22.5" customHeight="1"/>
    <row r="2907" ht="22.5" customHeight="1"/>
    <row r="2908" ht="22.5" customHeight="1"/>
    <row r="2909" ht="22.5" customHeight="1"/>
    <row r="2910" ht="22.5" customHeight="1"/>
    <row r="2911" ht="22.5" customHeight="1"/>
    <row r="2912" ht="22.5" customHeight="1"/>
    <row r="2913" ht="22.5" customHeight="1"/>
    <row r="2914" ht="22.5" customHeight="1"/>
    <row r="2915" ht="22.5" customHeight="1"/>
    <row r="2916" ht="22.5" customHeight="1"/>
    <row r="2917" ht="22.5" customHeight="1"/>
    <row r="2918" ht="22.5" customHeight="1"/>
    <row r="2919" ht="22.5" customHeight="1"/>
    <row r="2920" ht="22.5" customHeight="1"/>
    <row r="2921" ht="22.5" customHeight="1"/>
    <row r="2922" ht="22.5" customHeight="1"/>
    <row r="2923" ht="22.5" customHeight="1"/>
    <row r="2924" ht="22.5" customHeight="1"/>
    <row r="2925" ht="22.5" customHeight="1"/>
    <row r="2926" ht="22.5" customHeight="1"/>
    <row r="2927" ht="22.5" customHeight="1"/>
    <row r="2928" ht="22.5" customHeight="1"/>
    <row r="2929" ht="22.5" customHeight="1"/>
    <row r="2930" ht="22.5" customHeight="1"/>
    <row r="2931" ht="22.5" customHeight="1"/>
    <row r="2932" ht="22.5" customHeight="1"/>
    <row r="2933" ht="22.5" customHeight="1"/>
    <row r="2934" ht="22.5" customHeight="1"/>
    <row r="2935" ht="22.5" customHeight="1"/>
    <row r="2936" ht="22.5" customHeight="1"/>
    <row r="2937" ht="22.5" customHeight="1"/>
    <row r="2938" ht="22.5" customHeight="1"/>
    <row r="2939" ht="22.5" customHeight="1"/>
    <row r="2940" ht="22.5" customHeight="1"/>
    <row r="2941" ht="22.5" customHeight="1"/>
    <row r="2942" ht="22.5" customHeight="1"/>
    <row r="2943" ht="22.5" customHeight="1"/>
    <row r="2944" ht="22.5" customHeight="1"/>
    <row r="2945" ht="22.5" customHeight="1"/>
    <row r="2946" ht="22.5" customHeight="1"/>
    <row r="2947" ht="22.5" customHeight="1"/>
    <row r="2948" ht="22.5" customHeight="1"/>
    <row r="2949" ht="22.5" customHeight="1"/>
    <row r="2950" ht="22.5" customHeight="1"/>
    <row r="2951" ht="22.5" customHeight="1"/>
    <row r="2952" ht="22.5" customHeight="1"/>
    <row r="2953" ht="22.5" customHeight="1"/>
    <row r="2954" ht="22.5" customHeight="1"/>
    <row r="2955" ht="22.5" customHeight="1"/>
    <row r="2956" ht="22.5" customHeight="1"/>
    <row r="2957" ht="22.5" customHeight="1"/>
    <row r="2958" ht="22.5" customHeight="1"/>
    <row r="2959" ht="22.5" customHeight="1"/>
    <row r="2960" ht="22.5" customHeight="1"/>
    <row r="2961" ht="22.5" customHeight="1"/>
    <row r="2962" ht="22.5" customHeight="1"/>
    <row r="2963" ht="22.5" customHeight="1"/>
    <row r="2964" ht="22.5" customHeight="1"/>
    <row r="2965" ht="22.5" customHeight="1"/>
    <row r="2966" ht="22.5" customHeight="1"/>
    <row r="2967" ht="22.5" customHeight="1"/>
    <row r="2968" ht="22.5" customHeight="1"/>
    <row r="2969" ht="22.5" customHeight="1"/>
    <row r="2970" ht="22.5" customHeight="1"/>
    <row r="2971" ht="22.5" customHeight="1"/>
    <row r="2972" ht="22.5" customHeight="1"/>
    <row r="2973" ht="22.5" customHeight="1"/>
    <row r="2974" ht="22.5" customHeight="1"/>
    <row r="2975" ht="22.5" customHeight="1"/>
    <row r="2976" ht="22.5" customHeight="1"/>
    <row r="2977" ht="22.5" customHeight="1"/>
    <row r="2978" ht="22.5" customHeight="1"/>
    <row r="2979" ht="22.5" customHeight="1"/>
    <row r="2980" ht="22.5" customHeight="1"/>
    <row r="2981" ht="22.5" customHeight="1"/>
    <row r="2982" ht="22.5" customHeight="1"/>
    <row r="2983" ht="22.5" customHeight="1"/>
    <row r="2984" ht="22.5" customHeight="1"/>
    <row r="2985" ht="22.5" customHeight="1"/>
    <row r="2986" ht="22.5" customHeight="1"/>
    <row r="2987" ht="22.5" customHeight="1"/>
    <row r="2988" ht="22.5" customHeight="1"/>
    <row r="2989" ht="22.5" customHeight="1"/>
    <row r="2990" ht="22.5" customHeight="1"/>
    <row r="2991" ht="22.5" customHeight="1"/>
    <row r="2992" ht="22.5" customHeight="1"/>
    <row r="2993" ht="22.5" customHeight="1"/>
    <row r="2994" ht="22.5" customHeight="1"/>
    <row r="2995" ht="22.5" customHeight="1"/>
    <row r="2996" ht="22.5" customHeight="1"/>
    <row r="2997" ht="22.5" customHeight="1"/>
    <row r="2998" ht="22.5" customHeight="1"/>
    <row r="2999" ht="22.5" customHeight="1"/>
    <row r="3000" ht="22.5" customHeight="1"/>
    <row r="3001" ht="22.5" customHeight="1"/>
    <row r="3002" ht="22.5" customHeight="1"/>
    <row r="3003" ht="22.5" customHeight="1"/>
    <row r="3004" ht="22.5" customHeight="1"/>
    <row r="3005" ht="22.5" customHeight="1"/>
    <row r="3006" ht="22.5" customHeight="1"/>
    <row r="3007" ht="22.5" customHeight="1"/>
    <row r="3008" ht="22.5" customHeight="1"/>
    <row r="3009" ht="22.5" customHeight="1"/>
    <row r="3010" ht="22.5" customHeight="1"/>
    <row r="3011" ht="22.5" customHeight="1"/>
    <row r="3012" ht="22.5" customHeight="1"/>
    <row r="3013" ht="22.5" customHeight="1"/>
    <row r="3014" ht="22.5" customHeight="1"/>
    <row r="3015" ht="22.5" customHeight="1"/>
    <row r="3016" ht="22.5" customHeight="1"/>
    <row r="3017" ht="22.5" customHeight="1"/>
    <row r="3018" ht="22.5" customHeight="1"/>
    <row r="3019" ht="22.5" customHeight="1"/>
    <row r="3020" ht="22.5" customHeight="1"/>
    <row r="3021" ht="22.5" customHeight="1"/>
    <row r="3022" ht="22.5" customHeight="1"/>
    <row r="3023" ht="22.5" customHeight="1"/>
    <row r="3024" ht="22.5" customHeight="1"/>
    <row r="3025" ht="22.5" customHeight="1"/>
    <row r="3026" ht="22.5" customHeight="1"/>
    <row r="3027" ht="22.5" customHeight="1"/>
    <row r="3028" ht="22.5" customHeight="1"/>
    <row r="3029" ht="22.5" customHeight="1"/>
    <row r="3030" ht="22.5" customHeight="1"/>
    <row r="3031" ht="22.5" customHeight="1"/>
    <row r="3032" ht="22.5" customHeight="1"/>
    <row r="3033" ht="22.5" customHeight="1"/>
    <row r="3034" ht="22.5" customHeight="1"/>
    <row r="3035" ht="22.5" customHeight="1"/>
    <row r="3036" ht="22.5" customHeight="1"/>
    <row r="3037" ht="22.5" customHeight="1"/>
    <row r="3038" ht="22.5" customHeight="1"/>
    <row r="3039" ht="22.5" customHeight="1"/>
    <row r="3040" ht="22.5" customHeight="1"/>
    <row r="3041" ht="22.5" customHeight="1"/>
    <row r="3042" ht="22.5" customHeight="1"/>
    <row r="3043" ht="22.5" customHeight="1"/>
    <row r="3044" ht="22.5" customHeight="1"/>
    <row r="3045" ht="22.5" customHeight="1"/>
    <row r="3046" ht="22.5" customHeight="1"/>
    <row r="3047" ht="22.5" customHeight="1"/>
    <row r="3048" ht="22.5" customHeight="1"/>
    <row r="3049" ht="22.5" customHeight="1"/>
    <row r="3050" ht="22.5" customHeight="1"/>
    <row r="3051" ht="22.5" customHeight="1"/>
    <row r="3052" ht="22.5" customHeight="1"/>
    <row r="3053" ht="22.5" customHeight="1"/>
    <row r="3054" ht="22.5" customHeight="1"/>
    <row r="3055" ht="22.5" customHeight="1"/>
    <row r="3056" ht="22.5" customHeight="1"/>
    <row r="3057" ht="22.5" customHeight="1"/>
    <row r="3058" ht="22.5" customHeight="1"/>
    <row r="3059" ht="22.5" customHeight="1"/>
    <row r="3060" ht="22.5" customHeight="1"/>
    <row r="3061" ht="22.5" customHeight="1"/>
    <row r="3062" ht="22.5" customHeight="1"/>
    <row r="3063" ht="22.5" customHeight="1"/>
    <row r="3064" ht="22.5" customHeight="1"/>
    <row r="3065" ht="22.5" customHeight="1"/>
    <row r="3066" ht="22.5" customHeight="1"/>
    <row r="3067" ht="22.5" customHeight="1"/>
    <row r="3068" ht="22.5" customHeight="1"/>
    <row r="3069" ht="22.5" customHeight="1"/>
    <row r="3070" ht="22.5" customHeight="1"/>
    <row r="3071" ht="22.5" customHeight="1"/>
    <row r="3072" ht="22.5" customHeight="1"/>
    <row r="3073" ht="22.5" customHeight="1"/>
    <row r="3074" ht="22.5" customHeight="1"/>
    <row r="3075" ht="22.5" customHeight="1"/>
    <row r="3076" ht="22.5" customHeight="1"/>
    <row r="3077" ht="22.5" customHeight="1"/>
    <row r="3078" ht="22.5" customHeight="1"/>
    <row r="3079" ht="22.5" customHeight="1"/>
    <row r="3080" ht="22.5" customHeight="1"/>
    <row r="3081" ht="22.5" customHeight="1"/>
    <row r="3082" ht="22.5" customHeight="1"/>
    <row r="3083" ht="22.5" customHeight="1"/>
    <row r="3084" ht="22.5" customHeight="1"/>
    <row r="3085" ht="22.5" customHeight="1"/>
    <row r="3086" ht="22.5" customHeight="1"/>
    <row r="3087" ht="22.5" customHeight="1"/>
    <row r="3088" ht="22.5" customHeight="1"/>
    <row r="3089" ht="22.5" customHeight="1"/>
    <row r="3090" ht="22.5" customHeight="1"/>
    <row r="3091" ht="22.5" customHeight="1"/>
    <row r="3092" ht="22.5" customHeight="1"/>
    <row r="3093" ht="22.5" customHeight="1"/>
    <row r="3094" ht="22.5" customHeight="1"/>
    <row r="3095" ht="22.5" customHeight="1"/>
    <row r="3096" ht="22.5" customHeight="1"/>
    <row r="3097" ht="22.5" customHeight="1"/>
    <row r="3098" ht="22.5" customHeight="1"/>
    <row r="3099" ht="22.5" customHeight="1"/>
    <row r="3100" ht="22.5" customHeight="1"/>
    <row r="3101" ht="22.5" customHeight="1"/>
    <row r="3102" ht="22.5" customHeight="1"/>
    <row r="3103" ht="22.5" customHeight="1"/>
    <row r="3104" ht="22.5" customHeight="1"/>
    <row r="3105" ht="22.5" customHeight="1"/>
    <row r="3106" ht="22.5" customHeight="1"/>
    <row r="3107" ht="22.5" customHeight="1"/>
    <row r="3108" ht="22.5" customHeight="1"/>
    <row r="3109" ht="22.5" customHeight="1"/>
    <row r="3110" ht="22.5" customHeight="1"/>
    <row r="3111" ht="22.5" customHeight="1"/>
    <row r="3112" ht="22.5" customHeight="1"/>
    <row r="3113" ht="22.5" customHeight="1"/>
    <row r="3114" ht="22.5" customHeight="1"/>
    <row r="3115" ht="22.5" customHeight="1"/>
    <row r="3116" ht="22.5" customHeight="1"/>
    <row r="3117" ht="22.5" customHeight="1"/>
    <row r="3118" ht="22.5" customHeight="1"/>
    <row r="3119" ht="22.5" customHeight="1"/>
    <row r="3120" ht="22.5" customHeight="1"/>
    <row r="3121" ht="22.5" customHeight="1"/>
    <row r="3122" ht="22.5" customHeight="1"/>
    <row r="3123" ht="22.5" customHeight="1"/>
    <row r="3124" ht="22.5" customHeight="1"/>
    <row r="3125" ht="22.5" customHeight="1"/>
    <row r="3126" ht="22.5" customHeight="1"/>
    <row r="3127" ht="22.5" customHeight="1"/>
    <row r="3128" ht="22.5" customHeight="1"/>
    <row r="3129" ht="22.5" customHeight="1"/>
    <row r="3130" ht="22.5" customHeight="1"/>
    <row r="3131" ht="22.5" customHeight="1"/>
    <row r="3132" ht="22.5" customHeight="1"/>
    <row r="3133" ht="22.5" customHeight="1"/>
    <row r="3134" ht="22.5" customHeight="1"/>
    <row r="3135" ht="22.5" customHeight="1"/>
    <row r="3136" ht="22.5" customHeight="1"/>
    <row r="3137" ht="22.5" customHeight="1"/>
    <row r="3138" ht="22.5" customHeight="1"/>
    <row r="3139" ht="22.5" customHeight="1"/>
    <row r="3140" ht="22.5" customHeight="1"/>
    <row r="3141" ht="22.5" customHeight="1"/>
    <row r="3142" ht="22.5" customHeight="1"/>
    <row r="3143" ht="22.5" customHeight="1"/>
    <row r="3144" ht="22.5" customHeight="1"/>
    <row r="3145" ht="22.5" customHeight="1"/>
    <row r="3146" ht="22.5" customHeight="1"/>
    <row r="3147" ht="22.5" customHeight="1"/>
    <row r="3148" ht="22.5" customHeight="1"/>
    <row r="3149" ht="22.5" customHeight="1"/>
    <row r="3150" ht="22.5" customHeight="1"/>
    <row r="3151" ht="22.5" customHeight="1"/>
    <row r="3152" ht="22.5" customHeight="1"/>
    <row r="3153" ht="22.5" customHeight="1"/>
    <row r="3154" ht="22.5" customHeight="1"/>
    <row r="3155" ht="22.5" customHeight="1"/>
    <row r="3156" ht="22.5" customHeight="1"/>
    <row r="3157" ht="22.5" customHeight="1"/>
    <row r="3158" ht="22.5" customHeight="1"/>
    <row r="3159" ht="22.5" customHeight="1"/>
    <row r="3160" ht="22.5" customHeight="1"/>
    <row r="3161" ht="22.5" customHeight="1"/>
    <row r="3162" ht="22.5" customHeight="1"/>
    <row r="3163" ht="22.5" customHeight="1"/>
    <row r="3164" ht="22.5" customHeight="1"/>
    <row r="3165" ht="22.5" customHeight="1"/>
    <row r="3166" ht="22.5" customHeight="1"/>
    <row r="3167" ht="22.5" customHeight="1"/>
    <row r="3168" ht="22.5" customHeight="1"/>
    <row r="3169" ht="22.5" customHeight="1"/>
    <row r="3170" ht="22.5" customHeight="1"/>
    <row r="3171" ht="22.5" customHeight="1"/>
    <row r="3172" ht="22.5" customHeight="1"/>
    <row r="3173" ht="22.5" customHeight="1"/>
    <row r="3174" ht="22.5" customHeight="1"/>
    <row r="3175" ht="22.5" customHeight="1"/>
    <row r="3176" ht="22.5" customHeight="1"/>
    <row r="3177" ht="22.5" customHeight="1"/>
    <row r="3178" ht="22.5" customHeight="1"/>
    <row r="3179" ht="22.5" customHeight="1"/>
    <row r="3180" ht="22.5" customHeight="1"/>
    <row r="3181" ht="22.5" customHeight="1"/>
    <row r="3182" ht="22.5" customHeight="1"/>
    <row r="3183" ht="22.5" customHeight="1"/>
    <row r="3184" ht="22.5" customHeight="1"/>
    <row r="3185" ht="22.5" customHeight="1"/>
    <row r="3186" ht="22.5" customHeight="1"/>
    <row r="3187" ht="22.5" customHeight="1"/>
    <row r="3188" ht="22.5" customHeight="1"/>
    <row r="3189" ht="22.5" customHeight="1"/>
    <row r="3190" ht="22.5" customHeight="1"/>
    <row r="3191" ht="22.5" customHeight="1"/>
    <row r="3192" ht="22.5" customHeight="1"/>
    <row r="3193" ht="22.5" customHeight="1"/>
    <row r="3194" ht="22.5" customHeight="1"/>
    <row r="3195" ht="22.5" customHeight="1"/>
    <row r="3196" ht="22.5" customHeight="1"/>
    <row r="3197" ht="22.5" customHeight="1"/>
    <row r="3198" ht="22.5" customHeight="1"/>
    <row r="3199" ht="22.5" customHeight="1"/>
    <row r="3200" ht="22.5" customHeight="1"/>
    <row r="3201" ht="22.5" customHeight="1"/>
    <row r="3202" ht="22.5" customHeight="1"/>
    <row r="3203" ht="22.5" customHeight="1"/>
    <row r="3204" ht="22.5" customHeight="1"/>
    <row r="3205" ht="22.5" customHeight="1"/>
    <row r="3206" ht="22.5" customHeight="1"/>
    <row r="3207" ht="22.5" customHeight="1"/>
    <row r="3208" ht="22.5" customHeight="1"/>
    <row r="3209" ht="22.5" customHeight="1"/>
    <row r="3210" ht="22.5" customHeight="1"/>
    <row r="3211" ht="22.5" customHeight="1"/>
    <row r="3212" ht="22.5" customHeight="1"/>
    <row r="3213" ht="22.5" customHeight="1"/>
    <row r="3214" ht="22.5" customHeight="1"/>
    <row r="3215" ht="22.5" customHeight="1"/>
    <row r="3216" ht="22.5" customHeight="1"/>
    <row r="3217" ht="22.5" customHeight="1"/>
    <row r="3218" ht="22.5" customHeight="1"/>
    <row r="3219" ht="22.5" customHeight="1"/>
    <row r="3220" ht="22.5" customHeight="1"/>
    <row r="3221" ht="22.5" customHeight="1"/>
    <row r="3222" ht="22.5" customHeight="1"/>
    <row r="3223" ht="22.5" customHeight="1"/>
    <row r="3224" ht="22.5" customHeight="1"/>
    <row r="3225" ht="22.5" customHeight="1"/>
    <row r="3226" ht="22.5" customHeight="1"/>
    <row r="3227" ht="22.5" customHeight="1"/>
    <row r="3228" ht="22.5" customHeight="1"/>
    <row r="3229" ht="22.5" customHeight="1"/>
    <row r="3230" ht="22.5" customHeight="1"/>
    <row r="3231" ht="22.5" customHeight="1"/>
    <row r="3232" ht="22.5" customHeight="1"/>
    <row r="3233" ht="22.5" customHeight="1"/>
    <row r="3234" ht="22.5" customHeight="1"/>
    <row r="3235" ht="22.5" customHeight="1"/>
    <row r="3236" ht="22.5" customHeight="1"/>
    <row r="3237" ht="22.5" customHeight="1"/>
    <row r="3238" ht="22.5" customHeight="1"/>
    <row r="3239" ht="22.5" customHeight="1"/>
    <row r="3240" ht="22.5" customHeight="1"/>
    <row r="3241" ht="22.5" customHeight="1"/>
    <row r="3242" ht="22.5" customHeight="1"/>
    <row r="3243" ht="22.5" customHeight="1"/>
    <row r="3244" ht="22.5" customHeight="1"/>
    <row r="3245" ht="22.5" customHeight="1"/>
    <row r="3246" ht="22.5" customHeight="1"/>
    <row r="3247" ht="22.5" customHeight="1"/>
    <row r="3248" ht="22.5" customHeight="1"/>
    <row r="3249" ht="22.5" customHeight="1"/>
    <row r="3250" ht="22.5" customHeight="1"/>
    <row r="3251" ht="22.5" customHeight="1"/>
    <row r="3252" ht="22.5" customHeight="1"/>
    <row r="3253" ht="22.5" customHeight="1"/>
    <row r="3254" ht="22.5" customHeight="1"/>
    <row r="3255" ht="22.5" customHeight="1"/>
    <row r="3256" ht="22.5" customHeight="1"/>
    <row r="3257" ht="22.5" customHeight="1"/>
    <row r="3258" ht="22.5" customHeight="1"/>
    <row r="3259" ht="22.5" customHeight="1"/>
    <row r="3260" ht="22.5" customHeight="1"/>
    <row r="3261" ht="22.5" customHeight="1"/>
    <row r="3262" ht="22.5" customHeight="1"/>
    <row r="3263" ht="22.5" customHeight="1"/>
    <row r="3264" ht="22.5" customHeight="1"/>
    <row r="3265" ht="22.5" customHeight="1"/>
    <row r="3266" ht="22.5" customHeight="1"/>
    <row r="3267" ht="22.5" customHeight="1"/>
    <row r="3268" ht="22.5" customHeight="1"/>
    <row r="3269" ht="22.5" customHeight="1"/>
    <row r="3270" ht="22.5" customHeight="1"/>
    <row r="3271" ht="22.5" customHeight="1"/>
    <row r="3272" ht="22.5" customHeight="1"/>
    <row r="3273" ht="22.5" customHeight="1"/>
    <row r="3274" ht="22.5" customHeight="1"/>
    <row r="3275" ht="22.5" customHeight="1"/>
    <row r="3276" ht="22.5" customHeight="1"/>
    <row r="3277" ht="22.5" customHeight="1"/>
    <row r="3278" ht="22.5" customHeight="1"/>
    <row r="3279" ht="22.5" customHeight="1"/>
    <row r="3280" ht="22.5" customHeight="1"/>
    <row r="3281" ht="22.5" customHeight="1"/>
    <row r="3282" ht="22.5" customHeight="1"/>
    <row r="3283" ht="22.5" customHeight="1"/>
    <row r="3284" ht="22.5" customHeight="1"/>
    <row r="3285" ht="22.5" customHeight="1"/>
    <row r="3286" ht="22.5" customHeight="1"/>
    <row r="3287" ht="22.5" customHeight="1"/>
    <row r="3288" ht="22.5" customHeight="1"/>
    <row r="3289" ht="22.5" customHeight="1"/>
    <row r="3290" ht="22.5" customHeight="1"/>
    <row r="3291" ht="22.5" customHeight="1"/>
    <row r="3292" ht="22.5" customHeight="1"/>
    <row r="3293" ht="22.5" customHeight="1"/>
    <row r="3294" ht="22.5" customHeight="1"/>
    <row r="3295" ht="22.5" customHeight="1"/>
    <row r="3296" ht="22.5" customHeight="1"/>
    <row r="3297" ht="22.5" customHeight="1"/>
    <row r="3298" ht="22.5" customHeight="1"/>
    <row r="3299" ht="22.5" customHeight="1"/>
    <row r="3300" ht="22.5" customHeight="1"/>
    <row r="3301" ht="22.5" customHeight="1"/>
    <row r="3302" ht="22.5" customHeight="1"/>
    <row r="3303" ht="22.5" customHeight="1"/>
    <row r="3304" ht="22.5" customHeight="1"/>
    <row r="3305" ht="22.5" customHeight="1"/>
    <row r="3306" ht="22.5" customHeight="1"/>
    <row r="3307" ht="22.5" customHeight="1"/>
    <row r="3308" ht="22.5" customHeight="1"/>
    <row r="3309" ht="22.5" customHeight="1"/>
    <row r="3310" ht="22.5" customHeight="1"/>
    <row r="3311" ht="22.5" customHeight="1"/>
    <row r="3312" ht="22.5" customHeight="1"/>
    <row r="3313" ht="22.5" customHeight="1"/>
    <row r="3314" ht="22.5" customHeight="1"/>
    <row r="3315" ht="22.5" customHeight="1"/>
    <row r="3316" ht="22.5" customHeight="1"/>
    <row r="3317" ht="22.5" customHeight="1"/>
    <row r="3318" ht="22.5" customHeight="1"/>
    <row r="3319" ht="22.5" customHeight="1"/>
    <row r="3320" ht="22.5" customHeight="1"/>
    <row r="3321" ht="22.5" customHeight="1"/>
    <row r="3322" ht="22.5" customHeight="1"/>
    <row r="3323" ht="22.5" customHeight="1"/>
    <row r="3324" ht="22.5" customHeight="1"/>
    <row r="3325" ht="22.5" customHeight="1"/>
    <row r="3326" ht="22.5" customHeight="1"/>
    <row r="3327" ht="22.5" customHeight="1"/>
    <row r="3328" ht="22.5" customHeight="1"/>
    <row r="3329" ht="22.5" customHeight="1"/>
    <row r="3330" ht="22.5" customHeight="1"/>
    <row r="3331" ht="22.5" customHeight="1"/>
    <row r="3332" ht="22.5" customHeight="1"/>
    <row r="3333" ht="22.5" customHeight="1"/>
    <row r="3334" ht="22.5" customHeight="1"/>
    <row r="3335" ht="22.5" customHeight="1"/>
    <row r="3336" ht="22.5" customHeight="1"/>
    <row r="3337" ht="22.5" customHeight="1"/>
    <row r="3338" ht="22.5" customHeight="1"/>
    <row r="3339" ht="22.5" customHeight="1"/>
    <row r="3340" ht="22.5" customHeight="1"/>
    <row r="3341" ht="22.5" customHeight="1"/>
    <row r="3342" ht="22.5" customHeight="1"/>
    <row r="3343" ht="22.5" customHeight="1"/>
    <row r="3344" ht="22.5" customHeight="1"/>
    <row r="3345" ht="22.5" customHeight="1"/>
    <row r="3346" ht="22.5" customHeight="1"/>
    <row r="3347" ht="22.5" customHeight="1"/>
    <row r="3348" ht="22.5" customHeight="1"/>
    <row r="3349" ht="22.5" customHeight="1"/>
    <row r="3350" ht="22.5" customHeight="1"/>
    <row r="3351" ht="22.5" customHeight="1"/>
    <row r="3352" ht="22.5" customHeight="1"/>
    <row r="3353" ht="22.5" customHeight="1"/>
    <row r="3354" ht="22.5" customHeight="1"/>
    <row r="3355" ht="22.5" customHeight="1"/>
    <row r="3356" ht="22.5" customHeight="1"/>
    <row r="3357" ht="22.5" customHeight="1"/>
    <row r="3358" ht="22.5" customHeight="1"/>
    <row r="3359" ht="22.5" customHeight="1"/>
    <row r="3360" ht="22.5" customHeight="1"/>
    <row r="3361" ht="22.5" customHeight="1"/>
    <row r="3362" ht="22.5" customHeight="1"/>
    <row r="3363" ht="22.5" customHeight="1"/>
    <row r="3364" ht="22.5" customHeight="1"/>
    <row r="3365" ht="22.5" customHeight="1"/>
    <row r="3366" ht="22.5" customHeight="1"/>
    <row r="3367" ht="22.5" customHeight="1"/>
    <row r="3368" ht="22.5" customHeight="1"/>
    <row r="3369" ht="22.5" customHeight="1"/>
    <row r="3370" ht="22.5" customHeight="1"/>
    <row r="3371" ht="22.5" customHeight="1"/>
    <row r="3372" ht="22.5" customHeight="1"/>
    <row r="3373" ht="22.5" customHeight="1"/>
    <row r="3374" ht="22.5" customHeight="1"/>
    <row r="3375" ht="22.5" customHeight="1"/>
    <row r="3376" ht="22.5" customHeight="1"/>
    <row r="3377" ht="22.5" customHeight="1"/>
    <row r="3378" ht="22.5" customHeight="1"/>
    <row r="3379" ht="22.5" customHeight="1"/>
    <row r="3380" ht="22.5" customHeight="1"/>
    <row r="3381" ht="22.5" customHeight="1"/>
    <row r="3382" ht="22.5" customHeight="1"/>
    <row r="3383" ht="22.5" customHeight="1"/>
  </sheetData>
  <mergeCells count="10">
    <mergeCell ref="A2:G2"/>
    <mergeCell ref="A4:E4"/>
    <mergeCell ref="A6:D6"/>
    <mergeCell ref="E6:G6"/>
    <mergeCell ref="G7:G8"/>
    <mergeCell ref="A23:D23"/>
    <mergeCell ref="A7:C7"/>
    <mergeCell ref="D7:D8"/>
    <mergeCell ref="E7:E8"/>
    <mergeCell ref="F7:F8"/>
  </mergeCells>
  <phoneticPr fontId="1" type="noConversion"/>
  <printOptions horizontalCentered="1"/>
  <pageMargins left="0.74803149606299213" right="0.74803149606299213" top="0.98425196850393704" bottom="0.98425196850393704" header="0.51181102362204722" footer="0.51181102362204722"/>
  <pageSetup paperSize="9" orientation="landscape" r:id="rId1"/>
  <headerFooter alignWithMargins="0"/>
</worksheet>
</file>

<file path=xl/worksheets/sheet9.xml><?xml version="1.0" encoding="utf-8"?>
<worksheet xmlns="http://schemas.openxmlformats.org/spreadsheetml/2006/main" xmlns:r="http://schemas.openxmlformats.org/officeDocument/2006/relationships">
  <dimension ref="A1:IU29"/>
  <sheetViews>
    <sheetView topLeftCell="A10" zoomScaleNormal="85" workbookViewId="0">
      <selection activeCell="D39" sqref="D39"/>
    </sheetView>
  </sheetViews>
  <sheetFormatPr defaultColWidth="8" defaultRowHeight="12"/>
  <cols>
    <col min="1" max="1" width="20.625" style="1" customWidth="1"/>
    <col min="2" max="2" width="17.5" style="1" customWidth="1"/>
    <col min="3" max="3" width="31.25" style="1" customWidth="1"/>
    <col min="4" max="6" width="17.5" style="1" customWidth="1"/>
    <col min="7" max="255" width="8" style="1" customWidth="1"/>
    <col min="256" max="16384" width="8" style="1"/>
  </cols>
  <sheetData>
    <row r="1" spans="1:255" ht="18" customHeight="1">
      <c r="F1" s="5"/>
    </row>
    <row r="2" spans="1:255" ht="22.5" customHeight="1">
      <c r="A2" s="93" t="s">
        <v>162</v>
      </c>
      <c r="B2" s="103"/>
      <c r="C2" s="103"/>
      <c r="D2" s="103"/>
      <c r="E2" s="103"/>
      <c r="F2" s="103"/>
      <c r="G2"/>
      <c r="H2"/>
      <c r="I2"/>
      <c r="J2"/>
      <c r="K2"/>
      <c r="L2"/>
      <c r="M2"/>
      <c r="N2"/>
      <c r="O2"/>
      <c r="P2"/>
      <c r="Q2"/>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c r="HC2"/>
      <c r="HD2"/>
      <c r="HE2"/>
      <c r="HF2"/>
      <c r="HG2"/>
      <c r="HH2"/>
      <c r="HI2"/>
      <c r="HJ2"/>
      <c r="HK2"/>
      <c r="HL2"/>
      <c r="HM2"/>
      <c r="HN2"/>
      <c r="HO2"/>
      <c r="HP2"/>
      <c r="HQ2"/>
      <c r="HR2"/>
      <c r="HS2"/>
      <c r="HT2"/>
      <c r="HU2"/>
      <c r="HV2"/>
      <c r="HW2"/>
      <c r="HX2"/>
      <c r="HY2"/>
      <c r="HZ2"/>
      <c r="IA2"/>
      <c r="IB2"/>
      <c r="IC2"/>
      <c r="ID2"/>
      <c r="IE2"/>
      <c r="IF2"/>
      <c r="IG2"/>
      <c r="IH2"/>
      <c r="II2"/>
      <c r="IJ2"/>
      <c r="IK2"/>
      <c r="IL2"/>
      <c r="IM2"/>
      <c r="IN2"/>
      <c r="IO2"/>
      <c r="IP2"/>
      <c r="IQ2"/>
      <c r="IR2"/>
      <c r="IS2"/>
      <c r="IT2"/>
      <c r="IU2"/>
    </row>
    <row r="3" spans="1:255" ht="7.5" customHeight="1">
      <c r="A3" s="7"/>
      <c r="B3" s="7"/>
      <c r="C3" s="7"/>
      <c r="D3" s="7"/>
      <c r="E3" s="7"/>
      <c r="G3"/>
      <c r="H3"/>
      <c r="I3"/>
      <c r="J3"/>
      <c r="K3"/>
      <c r="L3"/>
      <c r="M3"/>
      <c r="N3"/>
      <c r="O3"/>
      <c r="P3"/>
      <c r="Q3"/>
      <c r="R3"/>
      <c r="S3"/>
      <c r="T3"/>
      <c r="U3"/>
      <c r="V3"/>
      <c r="W3"/>
      <c r="X3"/>
      <c r="Y3"/>
      <c r="Z3"/>
      <c r="AA3"/>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c r="EY3"/>
      <c r="EZ3"/>
      <c r="FA3"/>
      <c r="FB3"/>
      <c r="FC3"/>
      <c r="FD3"/>
      <c r="FE3"/>
      <c r="FF3"/>
      <c r="FG3"/>
      <c r="FH3"/>
      <c r="FI3"/>
      <c r="FJ3"/>
      <c r="FK3"/>
      <c r="FL3"/>
      <c r="FM3"/>
      <c r="FN3"/>
      <c r="FO3"/>
      <c r="FP3"/>
      <c r="FQ3"/>
      <c r="FR3"/>
      <c r="FS3"/>
      <c r="FT3"/>
      <c r="FU3"/>
      <c r="FV3"/>
      <c r="FW3"/>
      <c r="FX3"/>
      <c r="FY3"/>
      <c r="FZ3"/>
      <c r="GA3"/>
      <c r="GB3"/>
      <c r="GC3"/>
      <c r="GD3"/>
      <c r="GE3"/>
      <c r="GF3"/>
      <c r="GG3"/>
      <c r="GH3"/>
      <c r="GI3"/>
      <c r="GJ3"/>
      <c r="GK3"/>
      <c r="GL3"/>
      <c r="GM3"/>
      <c r="GN3"/>
      <c r="GO3"/>
      <c r="GP3"/>
      <c r="GQ3"/>
      <c r="GR3"/>
      <c r="GS3"/>
      <c r="GT3"/>
      <c r="GU3"/>
      <c r="GV3"/>
      <c r="GW3"/>
      <c r="GX3"/>
      <c r="GY3"/>
      <c r="GZ3"/>
      <c r="HA3"/>
      <c r="HB3"/>
      <c r="HC3"/>
      <c r="HD3"/>
      <c r="HE3"/>
      <c r="HF3"/>
      <c r="HG3"/>
      <c r="HH3"/>
      <c r="HI3"/>
      <c r="HJ3"/>
      <c r="HK3"/>
      <c r="HL3"/>
      <c r="HM3"/>
      <c r="HN3"/>
      <c r="HO3"/>
      <c r="HP3"/>
      <c r="HQ3"/>
      <c r="HR3"/>
      <c r="HS3"/>
      <c r="HT3"/>
      <c r="HU3"/>
      <c r="HV3"/>
      <c r="HW3"/>
      <c r="HX3"/>
      <c r="HY3"/>
      <c r="HZ3"/>
      <c r="IA3"/>
      <c r="IB3"/>
      <c r="IC3"/>
      <c r="ID3"/>
      <c r="IE3"/>
      <c r="IF3"/>
      <c r="IG3"/>
      <c r="IH3"/>
      <c r="II3"/>
      <c r="IJ3"/>
      <c r="IK3"/>
      <c r="IL3"/>
      <c r="IM3"/>
      <c r="IN3"/>
      <c r="IO3"/>
      <c r="IP3"/>
      <c r="IQ3"/>
      <c r="IR3"/>
      <c r="IS3"/>
      <c r="IT3"/>
      <c r="IU3"/>
    </row>
    <row r="4" spans="1:255" ht="18" customHeight="1">
      <c r="A4" s="102" t="s">
        <v>88</v>
      </c>
      <c r="B4" s="94"/>
      <c r="C4" s="94"/>
      <c r="D4" s="24"/>
      <c r="E4" s="24"/>
      <c r="F4" s="8" t="s">
        <v>27</v>
      </c>
      <c r="G4"/>
      <c r="H4"/>
      <c r="I4"/>
      <c r="J4"/>
      <c r="K4"/>
      <c r="L4"/>
      <c r="M4"/>
      <c r="N4"/>
      <c r="O4"/>
      <c r="P4"/>
      <c r="Q4"/>
      <c r="R4"/>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c r="GK4"/>
      <c r="GL4"/>
      <c r="GM4"/>
      <c r="GN4"/>
      <c r="GO4"/>
      <c r="GP4"/>
      <c r="GQ4"/>
      <c r="GR4"/>
      <c r="GS4"/>
      <c r="GT4"/>
      <c r="GU4"/>
      <c r="GV4"/>
      <c r="GW4"/>
      <c r="GX4"/>
      <c r="GY4"/>
      <c r="GZ4"/>
      <c r="HA4"/>
      <c r="HB4"/>
      <c r="HC4"/>
      <c r="HD4"/>
      <c r="HE4"/>
      <c r="HF4"/>
      <c r="HG4"/>
      <c r="HH4"/>
      <c r="HI4"/>
      <c r="HJ4"/>
      <c r="HK4"/>
      <c r="HL4"/>
      <c r="HM4"/>
      <c r="HN4"/>
      <c r="HO4"/>
      <c r="HP4"/>
      <c r="HQ4"/>
      <c r="HR4"/>
      <c r="HS4"/>
      <c r="HT4"/>
      <c r="HU4"/>
      <c r="HV4"/>
      <c r="HW4"/>
      <c r="HX4"/>
      <c r="HY4"/>
      <c r="HZ4"/>
      <c r="IA4"/>
      <c r="IB4"/>
      <c r="IC4"/>
      <c r="ID4"/>
      <c r="IE4"/>
      <c r="IF4"/>
      <c r="IG4"/>
      <c r="IH4"/>
      <c r="II4"/>
      <c r="IJ4"/>
      <c r="IK4"/>
      <c r="IL4"/>
      <c r="IM4"/>
      <c r="IN4"/>
      <c r="IO4"/>
      <c r="IP4"/>
      <c r="IQ4"/>
      <c r="IR4"/>
      <c r="IS4"/>
      <c r="IT4"/>
      <c r="IU4"/>
    </row>
    <row r="5" spans="1:255" ht="7.5" customHeight="1">
      <c r="B5" s="7"/>
      <c r="C5" s="7"/>
      <c r="D5" s="7"/>
      <c r="E5" s="7"/>
      <c r="G5"/>
      <c r="H5"/>
      <c r="I5"/>
      <c r="J5"/>
      <c r="K5"/>
      <c r="L5"/>
      <c r="M5"/>
      <c r="N5"/>
      <c r="O5"/>
      <c r="P5"/>
      <c r="Q5"/>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c r="HC5"/>
      <c r="HD5"/>
      <c r="HE5"/>
      <c r="HF5"/>
      <c r="HG5"/>
      <c r="HH5"/>
      <c r="HI5"/>
      <c r="HJ5"/>
      <c r="HK5"/>
      <c r="HL5"/>
      <c r="HM5"/>
      <c r="HN5"/>
      <c r="HO5"/>
      <c r="HP5"/>
      <c r="HQ5"/>
      <c r="HR5"/>
      <c r="HS5"/>
      <c r="HT5"/>
      <c r="HU5"/>
      <c r="HV5"/>
      <c r="HW5"/>
      <c r="HX5"/>
      <c r="HY5"/>
      <c r="HZ5"/>
      <c r="IA5"/>
      <c r="IB5"/>
      <c r="IC5"/>
      <c r="ID5"/>
      <c r="IE5"/>
      <c r="IF5"/>
      <c r="IG5"/>
      <c r="IH5"/>
      <c r="II5"/>
      <c r="IJ5"/>
      <c r="IK5"/>
      <c r="IL5"/>
      <c r="IM5"/>
      <c r="IN5"/>
      <c r="IO5"/>
      <c r="IP5"/>
      <c r="IQ5"/>
      <c r="IR5"/>
      <c r="IS5"/>
      <c r="IT5"/>
      <c r="IU5"/>
    </row>
    <row r="6" spans="1:255" s="3" customFormat="1" ht="24.2" customHeight="1">
      <c r="A6" s="90" t="s">
        <v>23</v>
      </c>
      <c r="B6" s="104"/>
      <c r="C6" s="90" t="s">
        <v>7</v>
      </c>
      <c r="D6" s="90"/>
      <c r="E6" s="90"/>
      <c r="F6" s="104"/>
    </row>
    <row r="7" spans="1:255" s="3" customFormat="1" ht="24.2" customHeight="1">
      <c r="A7" s="11" t="s">
        <v>0</v>
      </c>
      <c r="B7" s="11" t="s">
        <v>3</v>
      </c>
      <c r="C7" s="11" t="s">
        <v>0</v>
      </c>
      <c r="D7" s="11" t="s">
        <v>4</v>
      </c>
      <c r="E7" s="11" t="s">
        <v>11</v>
      </c>
      <c r="F7" s="2" t="s">
        <v>12</v>
      </c>
    </row>
    <row r="8" spans="1:255" s="37" customFormat="1" ht="22.5" customHeight="1">
      <c r="A8" s="36" t="s">
        <v>89</v>
      </c>
      <c r="B8" s="38">
        <v>1898.08</v>
      </c>
      <c r="C8" s="36" t="s">
        <v>38</v>
      </c>
      <c r="D8" s="38">
        <v>0</v>
      </c>
      <c r="E8" s="38">
        <v>0</v>
      </c>
      <c r="F8" s="38">
        <v>0</v>
      </c>
    </row>
    <row r="9" spans="1:255" s="37" customFormat="1" ht="22.5" customHeight="1">
      <c r="A9" s="36" t="s">
        <v>90</v>
      </c>
      <c r="B9" s="38">
        <v>0</v>
      </c>
      <c r="C9" s="36" t="s">
        <v>40</v>
      </c>
      <c r="D9" s="38">
        <v>0</v>
      </c>
      <c r="E9" s="38">
        <v>0</v>
      </c>
      <c r="F9" s="38">
        <v>0</v>
      </c>
    </row>
    <row r="10" spans="1:255" s="37" customFormat="1" ht="22.5" customHeight="1">
      <c r="A10" s="41"/>
      <c r="B10" s="38"/>
      <c r="C10" s="36" t="s">
        <v>42</v>
      </c>
      <c r="D10" s="38">
        <v>0</v>
      </c>
      <c r="E10" s="38">
        <v>0</v>
      </c>
      <c r="F10" s="38">
        <v>0</v>
      </c>
    </row>
    <row r="11" spans="1:255" s="37" customFormat="1" ht="22.5" customHeight="1">
      <c r="A11" s="41"/>
      <c r="B11" s="38"/>
      <c r="C11" s="36" t="s">
        <v>44</v>
      </c>
      <c r="D11" s="38">
        <v>0</v>
      </c>
      <c r="E11" s="38">
        <v>0</v>
      </c>
      <c r="F11" s="38">
        <v>0</v>
      </c>
    </row>
    <row r="12" spans="1:255" s="37" customFormat="1" ht="22.5" customHeight="1">
      <c r="A12" s="41"/>
      <c r="B12" s="38"/>
      <c r="C12" s="36" t="s">
        <v>46</v>
      </c>
      <c r="D12" s="38">
        <v>0</v>
      </c>
      <c r="E12" s="38">
        <v>0</v>
      </c>
      <c r="F12" s="38">
        <v>0</v>
      </c>
    </row>
    <row r="13" spans="1:255" s="37" customFormat="1" ht="22.5" customHeight="1">
      <c r="A13" s="41"/>
      <c r="B13" s="38"/>
      <c r="C13" s="36" t="s">
        <v>48</v>
      </c>
      <c r="D13" s="38">
        <v>0</v>
      </c>
      <c r="E13" s="38">
        <v>0</v>
      </c>
      <c r="F13" s="38">
        <v>0</v>
      </c>
    </row>
    <row r="14" spans="1:255" s="37" customFormat="1" ht="22.5" customHeight="1">
      <c r="A14" s="41"/>
      <c r="B14" s="38"/>
      <c r="C14" s="36" t="s">
        <v>50</v>
      </c>
      <c r="D14" s="38">
        <v>1584.43</v>
      </c>
      <c r="E14" s="38">
        <v>1584.43</v>
      </c>
      <c r="F14" s="38">
        <v>0</v>
      </c>
    </row>
    <row r="15" spans="1:255" s="37" customFormat="1" ht="22.5" customHeight="1">
      <c r="A15" s="41"/>
      <c r="B15" s="39"/>
      <c r="C15" s="36" t="s">
        <v>52</v>
      </c>
      <c r="D15" s="38">
        <v>65.02</v>
      </c>
      <c r="E15" s="38">
        <v>65.02</v>
      </c>
      <c r="F15" s="38">
        <v>0</v>
      </c>
    </row>
    <row r="16" spans="1:255" s="37" customFormat="1" ht="22.5" customHeight="1">
      <c r="A16" s="41"/>
      <c r="B16" s="39"/>
      <c r="C16" s="36" t="s">
        <v>54</v>
      </c>
      <c r="D16" s="38">
        <v>0</v>
      </c>
      <c r="E16" s="38">
        <v>0</v>
      </c>
      <c r="F16" s="38">
        <v>0</v>
      </c>
    </row>
    <row r="17" spans="1:6" s="37" customFormat="1" ht="22.5" customHeight="1">
      <c r="A17" s="41"/>
      <c r="B17" s="39"/>
      <c r="C17" s="36" t="s">
        <v>55</v>
      </c>
      <c r="D17" s="38">
        <v>0</v>
      </c>
      <c r="E17" s="38">
        <v>0</v>
      </c>
      <c r="F17" s="38">
        <v>0</v>
      </c>
    </row>
    <row r="18" spans="1:6" s="37" customFormat="1" ht="22.5" customHeight="1">
      <c r="A18" s="41"/>
      <c r="B18" s="39"/>
      <c r="C18" s="36" t="s">
        <v>56</v>
      </c>
      <c r="D18" s="38">
        <v>0</v>
      </c>
      <c r="E18" s="38">
        <v>0</v>
      </c>
      <c r="F18" s="38">
        <v>0</v>
      </c>
    </row>
    <row r="19" spans="1:6" s="37" customFormat="1" ht="22.5" customHeight="1">
      <c r="A19" s="41"/>
      <c r="B19" s="39"/>
      <c r="C19" s="36" t="s">
        <v>57</v>
      </c>
      <c r="D19" s="38">
        <v>0</v>
      </c>
      <c r="E19" s="38">
        <v>0</v>
      </c>
      <c r="F19" s="38">
        <v>0</v>
      </c>
    </row>
    <row r="20" spans="1:6" s="37" customFormat="1" ht="22.5" customHeight="1">
      <c r="A20" s="41"/>
      <c r="B20" s="39"/>
      <c r="C20" s="36" t="s">
        <v>58</v>
      </c>
      <c r="D20" s="38">
        <v>0</v>
      </c>
      <c r="E20" s="38">
        <v>0</v>
      </c>
      <c r="F20" s="38">
        <v>0</v>
      </c>
    </row>
    <row r="21" spans="1:6" s="37" customFormat="1" ht="22.5" customHeight="1">
      <c r="A21" s="41"/>
      <c r="B21" s="39"/>
      <c r="C21" s="36" t="s">
        <v>59</v>
      </c>
      <c r="D21" s="38">
        <v>0</v>
      </c>
      <c r="E21" s="38">
        <v>0</v>
      </c>
      <c r="F21" s="38">
        <v>0</v>
      </c>
    </row>
    <row r="22" spans="1:6" s="37" customFormat="1" ht="22.5" customHeight="1">
      <c r="A22" s="41"/>
      <c r="B22" s="39"/>
      <c r="C22" s="36" t="s">
        <v>60</v>
      </c>
      <c r="D22" s="38">
        <v>0</v>
      </c>
      <c r="E22" s="38">
        <v>0</v>
      </c>
      <c r="F22" s="38">
        <v>0</v>
      </c>
    </row>
    <row r="23" spans="1:6" s="37" customFormat="1" ht="22.5" customHeight="1">
      <c r="A23" s="41"/>
      <c r="B23" s="39"/>
      <c r="C23" s="36" t="s">
        <v>61</v>
      </c>
      <c r="D23" s="38">
        <v>313.64999999999998</v>
      </c>
      <c r="E23" s="38">
        <v>313.64999999999998</v>
      </c>
      <c r="F23" s="38">
        <v>0</v>
      </c>
    </row>
    <row r="24" spans="1:6" s="37" customFormat="1" ht="22.5" customHeight="1">
      <c r="A24" s="41"/>
      <c r="B24" s="39"/>
      <c r="C24" s="36" t="s">
        <v>62</v>
      </c>
      <c r="D24" s="38">
        <v>0</v>
      </c>
      <c r="E24" s="38">
        <v>0</v>
      </c>
      <c r="F24" s="38">
        <v>0</v>
      </c>
    </row>
    <row r="25" spans="1:6" s="37" customFormat="1" ht="22.5" customHeight="1">
      <c r="A25" s="41"/>
      <c r="B25" s="38"/>
      <c r="C25" s="36" t="s">
        <v>63</v>
      </c>
      <c r="D25" s="38">
        <v>0</v>
      </c>
      <c r="E25" s="38">
        <v>0</v>
      </c>
      <c r="F25" s="38">
        <v>0</v>
      </c>
    </row>
    <row r="26" spans="1:6" s="37" customFormat="1" ht="22.5" customHeight="1">
      <c r="A26" s="41"/>
      <c r="B26" s="38"/>
      <c r="C26" s="41"/>
      <c r="D26" s="42"/>
      <c r="E26" s="42"/>
      <c r="F26" s="42"/>
    </row>
    <row r="27" spans="1:6" s="37" customFormat="1" ht="22.5" customHeight="1">
      <c r="A27" s="36" t="s">
        <v>91</v>
      </c>
      <c r="B27" s="38">
        <v>1898.08</v>
      </c>
      <c r="C27" s="40" t="s">
        <v>92</v>
      </c>
      <c r="D27" s="38">
        <v>1898.08</v>
      </c>
      <c r="E27" s="38">
        <v>1898.08</v>
      </c>
      <c r="F27" s="38">
        <v>0</v>
      </c>
    </row>
    <row r="29" spans="1:6" ht="15" customHeight="1">
      <c r="A29" s="7" t="s">
        <v>29</v>
      </c>
    </row>
  </sheetData>
  <mergeCells count="4">
    <mergeCell ref="A2:F2"/>
    <mergeCell ref="A4:C4"/>
    <mergeCell ref="A6:B6"/>
    <mergeCell ref="C6:F6"/>
  </mergeCells>
  <phoneticPr fontId="1" type="noConversion"/>
  <printOptions horizontalCentered="1" verticalCentered="1"/>
  <pageMargins left="0.74803149606299213" right="0.74803149606299213" top="0.74803149606299213" bottom="0.74803149606299213" header="0" footer="0"/>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14</vt:i4>
      </vt:variant>
      <vt:variant>
        <vt:lpstr>命名范围</vt:lpstr>
      </vt:variant>
      <vt:variant>
        <vt:i4>1</vt:i4>
      </vt:variant>
    </vt:vector>
  </HeadingPairs>
  <TitlesOfParts>
    <vt:vector size="15" baseType="lpstr">
      <vt:lpstr>封面 </vt:lpstr>
      <vt:lpstr>单位主要职能</vt:lpstr>
      <vt:lpstr>单位机构设置</vt:lpstr>
      <vt:lpstr>名词解释</vt:lpstr>
      <vt:lpstr>单位编制说明</vt:lpstr>
      <vt:lpstr>单位收支总表</vt:lpstr>
      <vt:lpstr>单位收入总表</vt:lpstr>
      <vt:lpstr>单位支出总表</vt:lpstr>
      <vt:lpstr>单位财政拨款收支总表</vt:lpstr>
      <vt:lpstr>单位一般公共预算拨款表</vt:lpstr>
      <vt:lpstr>单位政府性基金拨款表</vt:lpstr>
      <vt:lpstr>单位一般公共预算拨款基本支出明细表</vt:lpstr>
      <vt:lpstr>单位“三公”经费和机关运行费预算表</vt:lpstr>
      <vt:lpstr>其他相关情况说明</vt:lpstr>
      <vt:lpstr>单位一般公共预算拨款表!Print_Titles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ZXN</cp:lastModifiedBy>
  <cp:lastPrinted>2018-08-13T02:16:12Z</cp:lastPrinted>
  <dcterms:created xsi:type="dcterms:W3CDTF">2010-12-06T08:10:01Z</dcterms:created>
  <dcterms:modified xsi:type="dcterms:W3CDTF">2018-10-12T02:31:19Z</dcterms:modified>
</cp:coreProperties>
</file>