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85" yWindow="60" windowWidth="7605" windowHeight="5085" activeTab="1"/>
  </bookViews>
  <sheets>
    <sheet name="2023年基金收入" sheetId="1" r:id="rId1"/>
    <sheet name="2023年基金支出" sheetId="2" r:id="rId2"/>
    <sheet name="国有土地使用权出让金" sheetId="4" r:id="rId3"/>
    <sheet name="国有土地收益基金" sheetId="5" r:id="rId4"/>
    <sheet name="农业土地开发资金" sheetId="6" r:id="rId5"/>
    <sheet name="彩票公益金" sheetId="8" r:id="rId6"/>
    <sheet name="城市基础设施配套费" sheetId="7" r:id="rId7"/>
    <sheet name="污水处理费" sheetId="9" r:id="rId8"/>
    <sheet name="大中型水库移民后期扶持基金" sheetId="10" r:id="rId9"/>
    <sheet name="土地出让预算表" sheetId="11" r:id="rId10"/>
    <sheet name="土地出让重大项目表" sheetId="12" r:id="rId11"/>
  </sheets>
  <externalReferences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</externalReferences>
  <definedNames>
    <definedName name="\q">[1]国家!#REF!</definedName>
    <definedName name="\z">[2]中央!#REF!</definedName>
    <definedName name="_xlnm._FilterDatabase" localSheetId="5" hidden="1">#REF!</definedName>
    <definedName name="_xlnm._FilterDatabase" localSheetId="6" hidden="1">#REF!</definedName>
    <definedName name="_xlnm._FilterDatabase" localSheetId="8" hidden="1">#REF!</definedName>
    <definedName name="_xlnm._FilterDatabase" localSheetId="2" hidden="1">#REF!</definedName>
    <definedName name="_xlnm._FilterDatabase" localSheetId="3" hidden="1">#REF!</definedName>
    <definedName name="_xlnm._FilterDatabase" localSheetId="4" hidden="1">#REF!</definedName>
    <definedName name="_xlnm._FilterDatabase" localSheetId="9" hidden="1">#REF!</definedName>
    <definedName name="_xlnm._FilterDatabase" localSheetId="10" hidden="1">#REF!</definedName>
    <definedName name="_xlnm._FilterDatabase" localSheetId="7" hidden="1">#REF!</definedName>
    <definedName name="_xlnm._FilterDatabase" hidden="1">#REF!</definedName>
    <definedName name="_Order1" hidden="1">255</definedName>
    <definedName name="_Order2" hidden="1">255</definedName>
    <definedName name="a" localSheetId="5">#REF!</definedName>
    <definedName name="a" localSheetId="6">#REF!</definedName>
    <definedName name="a" localSheetId="8">#REF!</definedName>
    <definedName name="a" localSheetId="2">#REF!</definedName>
    <definedName name="a" localSheetId="3">#REF!</definedName>
    <definedName name="a" localSheetId="4">#REF!</definedName>
    <definedName name="a" localSheetId="9">#REF!</definedName>
    <definedName name="a" localSheetId="10">#REF!</definedName>
    <definedName name="a" localSheetId="7">#REF!</definedName>
    <definedName name="a">#REF!</definedName>
    <definedName name="aa" localSheetId="5">#REF!</definedName>
    <definedName name="aa" localSheetId="6">#REF!</definedName>
    <definedName name="aa" localSheetId="8">#REF!</definedName>
    <definedName name="aa" localSheetId="2">#REF!</definedName>
    <definedName name="aa" localSheetId="3">#REF!</definedName>
    <definedName name="aa" localSheetId="4">#REF!</definedName>
    <definedName name="aa" localSheetId="9">#REF!</definedName>
    <definedName name="aa" localSheetId="10">#REF!</definedName>
    <definedName name="aa" localSheetId="7">#REF!</definedName>
    <definedName name="aa">#REF!</definedName>
    <definedName name="aaaa" localSheetId="5">#REF!</definedName>
    <definedName name="aaaa" localSheetId="6">#REF!</definedName>
    <definedName name="aaaa" localSheetId="8">#REF!</definedName>
    <definedName name="aaaa" localSheetId="2">#REF!</definedName>
    <definedName name="aaaa" localSheetId="3">#REF!</definedName>
    <definedName name="aaaa" localSheetId="4">#REF!</definedName>
    <definedName name="aaaa" localSheetId="9">#REF!</definedName>
    <definedName name="aaaa" localSheetId="10">#REF!</definedName>
    <definedName name="aaaa" localSheetId="7">#REF!</definedName>
    <definedName name="aaaa">#REF!</definedName>
    <definedName name="ABC" localSheetId="5">#REF!</definedName>
    <definedName name="ABC" localSheetId="6">#REF!</definedName>
    <definedName name="ABC" localSheetId="8">#REF!</definedName>
    <definedName name="ABC" localSheetId="2">#REF!</definedName>
    <definedName name="ABC" localSheetId="3">#REF!</definedName>
    <definedName name="ABC" localSheetId="4">#REF!</definedName>
    <definedName name="ABC" localSheetId="9">#REF!</definedName>
    <definedName name="ABC" localSheetId="10">#REF!</definedName>
    <definedName name="ABC" localSheetId="7">#REF!</definedName>
    <definedName name="ABC">#REF!</definedName>
    <definedName name="ABD" localSheetId="5">#REF!</definedName>
    <definedName name="ABD" localSheetId="6">#REF!</definedName>
    <definedName name="ABD" localSheetId="8">#REF!</definedName>
    <definedName name="ABD" localSheetId="2">#REF!</definedName>
    <definedName name="ABD" localSheetId="3">#REF!</definedName>
    <definedName name="ABD" localSheetId="4">#REF!</definedName>
    <definedName name="ABD" localSheetId="9">#REF!</definedName>
    <definedName name="ABD" localSheetId="10">#REF!</definedName>
    <definedName name="ABD" localSheetId="7">#REF!</definedName>
    <definedName name="ABD">#REF!</definedName>
    <definedName name="AccessDatabase" hidden="1">"D:\文_件\省长专项\2000省长专项审批.mdb"</definedName>
    <definedName name="applyReason">#REF!</definedName>
    <definedName name="bbb" localSheetId="5">#REF!</definedName>
    <definedName name="bbb" localSheetId="6">#REF!</definedName>
    <definedName name="bbb" localSheetId="8">#REF!</definedName>
    <definedName name="bbb" localSheetId="2">#REF!</definedName>
    <definedName name="bbb" localSheetId="3">#REF!</definedName>
    <definedName name="bbb" localSheetId="4">#REF!</definedName>
    <definedName name="bbb" localSheetId="9">#REF!</definedName>
    <definedName name="bbb" localSheetId="10">#REF!</definedName>
    <definedName name="bbb" localSheetId="7">#REF!</definedName>
    <definedName name="bbb">#REF!</definedName>
    <definedName name="btFinancing">#REF!</definedName>
    <definedName name="ccc" localSheetId="5">#REF!</definedName>
    <definedName name="ccc" localSheetId="6">#REF!</definedName>
    <definedName name="ccc" localSheetId="8">#REF!</definedName>
    <definedName name="ccc" localSheetId="2">#REF!</definedName>
    <definedName name="ccc" localSheetId="3">#REF!</definedName>
    <definedName name="ccc" localSheetId="4">#REF!</definedName>
    <definedName name="ccc" localSheetId="9">#REF!</definedName>
    <definedName name="ccc" localSheetId="10">#REF!</definedName>
    <definedName name="ccc" localSheetId="7">#REF!</definedName>
    <definedName name="ccc">#REF!</definedName>
    <definedName name="closeProjectTime">#REF!</definedName>
    <definedName name="comment">#REF!</definedName>
    <definedName name="content">#REF!</definedName>
    <definedName name="data" localSheetId="5">#REF!</definedName>
    <definedName name="data" localSheetId="6">#REF!</definedName>
    <definedName name="data" localSheetId="8">#REF!</definedName>
    <definedName name="data" localSheetId="2">#REF!</definedName>
    <definedName name="data" localSheetId="3">#REF!</definedName>
    <definedName name="data" localSheetId="4">#REF!</definedName>
    <definedName name="data" localSheetId="9">#REF!</definedName>
    <definedName name="data" localSheetId="10">#REF!</definedName>
    <definedName name="data" localSheetId="7">#REF!</definedName>
    <definedName name="data">#REF!</definedName>
    <definedName name="_xlnm.Database">'[3]2月'!$A$7:$F$28</definedName>
    <definedName name="database2" localSheetId="5">#REF!</definedName>
    <definedName name="database2" localSheetId="6">#REF!</definedName>
    <definedName name="database2" localSheetId="8">#REF!</definedName>
    <definedName name="database2" localSheetId="2">#REF!</definedName>
    <definedName name="database2" localSheetId="3">#REF!</definedName>
    <definedName name="database2" localSheetId="4">#REF!</definedName>
    <definedName name="database2" localSheetId="9">#REF!</definedName>
    <definedName name="database2" localSheetId="10">#REF!</definedName>
    <definedName name="database2" localSheetId="7">#REF!</definedName>
    <definedName name="database2">#REF!</definedName>
    <definedName name="database3" localSheetId="5">#REF!</definedName>
    <definedName name="database3" localSheetId="6">#REF!</definedName>
    <definedName name="database3" localSheetId="8">#REF!</definedName>
    <definedName name="database3" localSheetId="2">#REF!</definedName>
    <definedName name="database3" localSheetId="3">#REF!</definedName>
    <definedName name="database3" localSheetId="4">#REF!</definedName>
    <definedName name="database3" localSheetId="9">#REF!</definedName>
    <definedName name="database3" localSheetId="10">#REF!</definedName>
    <definedName name="database3" localSheetId="7">#REF!</definedName>
    <definedName name="database3">#REF!</definedName>
    <definedName name="envionmentCheckNo">#REF!</definedName>
    <definedName name="estimateNewAreaFund">#REF!</definedName>
    <definedName name="estimateTotalFund">#REF!</definedName>
    <definedName name="expendSort">#REF!</definedName>
    <definedName name="fg" localSheetId="5">#REF!</definedName>
    <definedName name="fg" localSheetId="6">#REF!</definedName>
    <definedName name="fg" localSheetId="8">#REF!</definedName>
    <definedName name="fg" localSheetId="2">#REF!</definedName>
    <definedName name="fg" localSheetId="3">#REF!</definedName>
    <definedName name="fg" localSheetId="4">#REF!</definedName>
    <definedName name="fg" localSheetId="9">#REF!</definedName>
    <definedName name="fg" localSheetId="10">#REF!</definedName>
    <definedName name="fg" localSheetId="7">#REF!</definedName>
    <definedName name="fg">#REF!</definedName>
    <definedName name="fileNo">#REF!</definedName>
    <definedName name="fileProperty">#REF!</definedName>
    <definedName name="finishFund">#REF!</definedName>
    <definedName name="FirstLevelNum">#REF!</definedName>
    <definedName name="groundCheckNo">#REF!</definedName>
    <definedName name="gxxe2003">[4]P1012001!$A$6:$E$117</definedName>
    <definedName name="gxxe20032">[5]P1012001!$A$6:$E$117</definedName>
    <definedName name="hhhh" localSheetId="5">#REF!</definedName>
    <definedName name="hhhh" localSheetId="6">#REF!</definedName>
    <definedName name="hhhh" localSheetId="8">#REF!</definedName>
    <definedName name="hhhh" localSheetId="2">#REF!</definedName>
    <definedName name="hhhh" localSheetId="3">#REF!</definedName>
    <definedName name="hhhh" localSheetId="4">#REF!</definedName>
    <definedName name="hhhh" localSheetId="9">#REF!</definedName>
    <definedName name="hhhh" localSheetId="10">#REF!</definedName>
    <definedName name="hhhh" localSheetId="7">#REF!</definedName>
    <definedName name="hhhh">#REF!</definedName>
    <definedName name="houseCarryOut">#REF!</definedName>
    <definedName name="isCityImportant">#REF!</definedName>
    <definedName name="isRelateEnvionment">#REF!</definedName>
    <definedName name="isRelateGround">#REF!</definedName>
    <definedName name="isRelateHouse">#REF!</definedName>
    <definedName name="isRelateLayout">#REF!</definedName>
    <definedName name="isRelateTubing">#REF!</definedName>
    <definedName name="isSectionImportant">#REF!</definedName>
    <definedName name="isTubingfundCarryOut">#REF!</definedName>
    <definedName name="kkkk" localSheetId="5">#REF!</definedName>
    <definedName name="kkkk" localSheetId="6">#REF!</definedName>
    <definedName name="kkkk" localSheetId="8">#REF!</definedName>
    <definedName name="kkkk" localSheetId="2">#REF!</definedName>
    <definedName name="kkkk" localSheetId="3">#REF!</definedName>
    <definedName name="kkkk" localSheetId="4">#REF!</definedName>
    <definedName name="kkkk" localSheetId="9">#REF!</definedName>
    <definedName name="kkkk" localSheetId="10">#REF!</definedName>
    <definedName name="kkkk" localSheetId="7">#REF!</definedName>
    <definedName name="kkkk">#REF!</definedName>
    <definedName name="layoutCheckNo">#REF!</definedName>
    <definedName name="level">#REF!</definedName>
    <definedName name="ListCycle">#REF!</definedName>
    <definedName name="mainPart">#REF!</definedName>
    <definedName name="needFund">#REF!</definedName>
    <definedName name="newAreaFund">#REF!</definedName>
    <definedName name="nextFinancial">#REF!</definedName>
    <definedName name="nextNewAreaFinancial">#REF!</definedName>
    <definedName name="nextNewAreaFund">#REF!</definedName>
    <definedName name="nextProjectStatus">#REF!</definedName>
    <definedName name="nextTotalFund">#REF!</definedName>
    <definedName name="nextWorkload">#REF!</definedName>
    <definedName name="openProjectTime">#REF!</definedName>
    <definedName name="otherExplain">#REF!</definedName>
    <definedName name="otherFinancial">#REF!</definedName>
    <definedName name="otherFund">#REF!</definedName>
    <definedName name="otherFundSource">#REF!</definedName>
    <definedName name="planFinancialPt">#REF!</definedName>
    <definedName name="planFund">#REF!</definedName>
    <definedName name="planProperty">#REF!</definedName>
    <definedName name="preFinancial">#REF!</definedName>
    <definedName name="pretotalFinishFund">#REF!</definedName>
    <definedName name="preTotalWorkload">#REF!</definedName>
    <definedName name="_xlnm.Print_Area" localSheetId="5">#REF!</definedName>
    <definedName name="_xlnm.Print_Area" localSheetId="6">#REF!</definedName>
    <definedName name="_xlnm.Print_Area" localSheetId="8">#REF!</definedName>
    <definedName name="_xlnm.Print_Area" localSheetId="2">#REF!</definedName>
    <definedName name="_xlnm.Print_Area" localSheetId="3">#REF!</definedName>
    <definedName name="_xlnm.Print_Area" localSheetId="4">#REF!</definedName>
    <definedName name="_xlnm.Print_Area" localSheetId="9">#REF!</definedName>
    <definedName name="_xlnm.Print_Area" localSheetId="10">#REF!</definedName>
    <definedName name="_xlnm.Print_Area" localSheetId="7">#REF!</definedName>
    <definedName name="_xlnm.Print_Area">#REF!</definedName>
    <definedName name="Print_Area_MI" localSheetId="5">#REF!</definedName>
    <definedName name="Print_Area_MI" localSheetId="6">#REF!</definedName>
    <definedName name="Print_Area_MI" localSheetId="8">#REF!</definedName>
    <definedName name="Print_Area_MI" localSheetId="2">#REF!</definedName>
    <definedName name="Print_Area_MI" localSheetId="3">#REF!</definedName>
    <definedName name="Print_Area_MI" localSheetId="4">#REF!</definedName>
    <definedName name="Print_Area_MI" localSheetId="9">#REF!</definedName>
    <definedName name="Print_Area_MI" localSheetId="10">#REF!</definedName>
    <definedName name="Print_Area_MI" localSheetId="7">#REF!</definedName>
    <definedName name="Print_Area_MI">#REF!</definedName>
    <definedName name="_xlnm.Print_Titles" localSheetId="5">彩票公益金!$1:$4</definedName>
    <definedName name="_xlnm.Print_Titles" localSheetId="9">土地出让预算表!$1:$4</definedName>
    <definedName name="_xlnm.Print_Titles">#N/A</definedName>
    <definedName name="projectCountByParent">#REF!</definedName>
    <definedName name="projectId">#REF!</definedName>
    <definedName name="projectName">#REF!</definedName>
    <definedName name="projectNum">#REF!</definedName>
    <definedName name="projectStatus">#REF!</definedName>
    <definedName name="projectType">#REF!</definedName>
    <definedName name="ptFinancing">#REF!</definedName>
    <definedName name="replaceRng">#REF!</definedName>
    <definedName name="SecondLevelNum">#REF!</definedName>
    <definedName name="sumFinancing">#REF!</definedName>
    <definedName name="totalBuildArea">#REF!</definedName>
    <definedName name="totalFinancial">#REF!</definedName>
    <definedName name="totalFinishFund">#REF!</definedName>
    <definedName name="totalFund">#REF!</definedName>
    <definedName name="totalProperty">#REF!</definedName>
    <definedName name="totalUseArea">#REF!</definedName>
    <definedName name="totalWorkload">#REF!</definedName>
    <definedName name="XlsFirstLevelName">#REF!</definedName>
    <definedName name="XlsSecondLevelName">#REF!</definedName>
    <definedName name="XlsTitle">#REF!</definedName>
    <definedName name="XlsYear">#REF!</definedName>
    <definedName name="yearRange">#REF!</definedName>
    <definedName name="zhe" localSheetId="5">#REF!</definedName>
    <definedName name="zhe" localSheetId="6">#REF!</definedName>
    <definedName name="zhe" localSheetId="8">#REF!</definedName>
    <definedName name="zhe" localSheetId="2">#REF!</definedName>
    <definedName name="zhe" localSheetId="3">#REF!</definedName>
    <definedName name="zhe" localSheetId="4">#REF!</definedName>
    <definedName name="zhe" localSheetId="9">#REF!</definedName>
    <definedName name="zhe" localSheetId="10">#REF!</definedName>
    <definedName name="zhe" localSheetId="7">#REF!</definedName>
    <definedName name="zhe">#REF!</definedName>
    <definedName name="财政供养" localSheetId="5">#REF!</definedName>
    <definedName name="财政供养" localSheetId="6">#REF!</definedName>
    <definedName name="财政供养" localSheetId="8">#REF!</definedName>
    <definedName name="财政供养" localSheetId="2">#REF!</definedName>
    <definedName name="财政供养" localSheetId="3">#REF!</definedName>
    <definedName name="财政供养" localSheetId="4">#REF!</definedName>
    <definedName name="财政供养" localSheetId="9">#REF!</definedName>
    <definedName name="财政供养" localSheetId="10">#REF!</definedName>
    <definedName name="财政供养" localSheetId="7">#REF!</definedName>
    <definedName name="财政供养">#REF!</definedName>
    <definedName name="城维费" localSheetId="5">#REF!</definedName>
    <definedName name="城维费" localSheetId="6">#REF!</definedName>
    <definedName name="城维费" localSheetId="8">#REF!</definedName>
    <definedName name="城维费" localSheetId="2">#REF!</definedName>
    <definedName name="城维费" localSheetId="3">#REF!</definedName>
    <definedName name="城维费" localSheetId="4">#REF!</definedName>
    <definedName name="城维费" localSheetId="9">#REF!</definedName>
    <definedName name="城维费" localSheetId="10">#REF!</definedName>
    <definedName name="城维费" localSheetId="7">#REF!</definedName>
    <definedName name="城维费">#REF!</definedName>
    <definedName name="处室" localSheetId="5">#REF!</definedName>
    <definedName name="处室" localSheetId="6">#REF!</definedName>
    <definedName name="处室" localSheetId="8">#REF!</definedName>
    <definedName name="处室" localSheetId="2">#REF!</definedName>
    <definedName name="处室" localSheetId="3">#REF!</definedName>
    <definedName name="处室" localSheetId="4">#REF!</definedName>
    <definedName name="处室" localSheetId="9">#REF!</definedName>
    <definedName name="处室" localSheetId="10">#REF!</definedName>
    <definedName name="处室" localSheetId="7">#REF!</definedName>
    <definedName name="处室">#REF!</definedName>
    <definedName name="大调动" localSheetId="5">#REF!</definedName>
    <definedName name="大调动" localSheetId="6">#REF!</definedName>
    <definedName name="大调动" localSheetId="8">#REF!</definedName>
    <definedName name="大调动" localSheetId="2">#REF!</definedName>
    <definedName name="大调动" localSheetId="3">#REF!</definedName>
    <definedName name="大调动" localSheetId="4">#REF!</definedName>
    <definedName name="大调动" localSheetId="9">#REF!</definedName>
    <definedName name="大调动" localSheetId="10">#REF!</definedName>
    <definedName name="大调动" localSheetId="7">#REF!</definedName>
    <definedName name="大调动">#REF!</definedName>
    <definedName name="大中型水库">#REF!</definedName>
    <definedName name="地区名称" localSheetId="5">#REF!</definedName>
    <definedName name="地区名称" localSheetId="6">#REF!</definedName>
    <definedName name="地区名称" localSheetId="8">#REF!</definedName>
    <definedName name="地区名称" localSheetId="2">#REF!</definedName>
    <definedName name="地区名称" localSheetId="3">#REF!</definedName>
    <definedName name="地区名称" localSheetId="4">#REF!</definedName>
    <definedName name="地区名称" localSheetId="9">#REF!</definedName>
    <definedName name="地区名称" localSheetId="10">#REF!</definedName>
    <definedName name="地区名称" localSheetId="7">#REF!</definedName>
    <definedName name="地区名称">#REF!</definedName>
    <definedName name="鹅eee" localSheetId="5">#REF!</definedName>
    <definedName name="鹅eee" localSheetId="6">#REF!</definedName>
    <definedName name="鹅eee" localSheetId="8">#REF!</definedName>
    <definedName name="鹅eee" localSheetId="2">#REF!</definedName>
    <definedName name="鹅eee" localSheetId="3">#REF!</definedName>
    <definedName name="鹅eee" localSheetId="4">#REF!</definedName>
    <definedName name="鹅eee" localSheetId="9">#REF!</definedName>
    <definedName name="鹅eee" localSheetId="10">#REF!</definedName>
    <definedName name="鹅eee" localSheetId="7">#REF!</definedName>
    <definedName name="鹅eee">#REF!</definedName>
    <definedName name="饿" localSheetId="5">#REF!</definedName>
    <definedName name="饿" localSheetId="6">#REF!</definedName>
    <definedName name="饿" localSheetId="8">#REF!</definedName>
    <definedName name="饿" localSheetId="2">#REF!</definedName>
    <definedName name="饿" localSheetId="3">#REF!</definedName>
    <definedName name="饿" localSheetId="4">#REF!</definedName>
    <definedName name="饿" localSheetId="9">#REF!</definedName>
    <definedName name="饿" localSheetId="10">#REF!</definedName>
    <definedName name="饿" localSheetId="7">#REF!</definedName>
    <definedName name="饿">#REF!</definedName>
    <definedName name="哈哈哈哈">#REF!</definedName>
    <definedName name="还有" localSheetId="5">#REF!</definedName>
    <definedName name="还有" localSheetId="6">#REF!</definedName>
    <definedName name="还有" localSheetId="8">#REF!</definedName>
    <definedName name="还有" localSheetId="2">#REF!</definedName>
    <definedName name="还有" localSheetId="3">#REF!</definedName>
    <definedName name="还有" localSheetId="4">#REF!</definedName>
    <definedName name="还有" localSheetId="9">#REF!</definedName>
    <definedName name="还有" localSheetId="10">#REF!</definedName>
    <definedName name="还有" localSheetId="7">#REF!</definedName>
    <definedName name="还有">#REF!</definedName>
    <definedName name="汇率" localSheetId="5">#REF!</definedName>
    <definedName name="汇率" localSheetId="6">#REF!</definedName>
    <definedName name="汇率" localSheetId="8">#REF!</definedName>
    <definedName name="汇率" localSheetId="2">#REF!</definedName>
    <definedName name="汇率" localSheetId="3">#REF!</definedName>
    <definedName name="汇率" localSheetId="4">#REF!</definedName>
    <definedName name="汇率" localSheetId="9">#REF!</definedName>
    <definedName name="汇率" localSheetId="10">#REF!</definedName>
    <definedName name="汇率" localSheetId="7">#REF!</definedName>
    <definedName name="汇率">#REF!</definedName>
    <definedName name="基金处室" localSheetId="5">#REF!</definedName>
    <definedName name="基金处室" localSheetId="6">#REF!</definedName>
    <definedName name="基金处室" localSheetId="8">#REF!</definedName>
    <definedName name="基金处室" localSheetId="2">#REF!</definedName>
    <definedName name="基金处室" localSheetId="3">#REF!</definedName>
    <definedName name="基金处室" localSheetId="4">#REF!</definedName>
    <definedName name="基金处室" localSheetId="9">#REF!</definedName>
    <definedName name="基金处室" localSheetId="10">#REF!</definedName>
    <definedName name="基金处室" localSheetId="7">#REF!</definedName>
    <definedName name="基金处室">#REF!</definedName>
    <definedName name="基金金额" localSheetId="5">#REF!</definedName>
    <definedName name="基金金额" localSheetId="6">#REF!</definedName>
    <definedName name="基金金额" localSheetId="8">#REF!</definedName>
    <definedName name="基金金额" localSheetId="2">#REF!</definedName>
    <definedName name="基金金额" localSheetId="3">#REF!</definedName>
    <definedName name="基金金额" localSheetId="4">#REF!</definedName>
    <definedName name="基金金额" localSheetId="9">#REF!</definedName>
    <definedName name="基金金额" localSheetId="10">#REF!</definedName>
    <definedName name="基金金额" localSheetId="7">#REF!</definedName>
    <definedName name="基金金额">#REF!</definedName>
    <definedName name="基金科目" localSheetId="5">#REF!</definedName>
    <definedName name="基金科目" localSheetId="6">#REF!</definedName>
    <definedName name="基金科目" localSheetId="8">#REF!</definedName>
    <definedName name="基金科目" localSheetId="2">#REF!</definedName>
    <definedName name="基金科目" localSheetId="3">#REF!</definedName>
    <definedName name="基金科目" localSheetId="4">#REF!</definedName>
    <definedName name="基金科目" localSheetId="9">#REF!</definedName>
    <definedName name="基金科目" localSheetId="10">#REF!</definedName>
    <definedName name="基金科目" localSheetId="7">#REF!</definedName>
    <definedName name="基金科目">#REF!</definedName>
    <definedName name="基金类型" localSheetId="5">#REF!</definedName>
    <definedName name="基金类型" localSheetId="6">#REF!</definedName>
    <definedName name="基金类型" localSheetId="8">#REF!</definedName>
    <definedName name="基金类型" localSheetId="2">#REF!</definedName>
    <definedName name="基金类型" localSheetId="3">#REF!</definedName>
    <definedName name="基金类型" localSheetId="4">#REF!</definedName>
    <definedName name="基金类型" localSheetId="9">#REF!</definedName>
    <definedName name="基金类型" localSheetId="10">#REF!</definedName>
    <definedName name="基金类型" localSheetId="7">#REF!</definedName>
    <definedName name="基金类型">#REF!</definedName>
    <definedName name="胶" localSheetId="5">#REF!</definedName>
    <definedName name="胶" localSheetId="6">#REF!</definedName>
    <definedName name="胶" localSheetId="8">#REF!</definedName>
    <definedName name="胶" localSheetId="2">#REF!</definedName>
    <definedName name="胶" localSheetId="3">#REF!</definedName>
    <definedName name="胶" localSheetId="4">#REF!</definedName>
    <definedName name="胶" localSheetId="9">#REF!</definedName>
    <definedName name="胶" localSheetId="10">#REF!</definedName>
    <definedName name="胶" localSheetId="7">#REF!</definedName>
    <definedName name="胶">#REF!</definedName>
    <definedName name="结构" localSheetId="5">#REF!</definedName>
    <definedName name="结构" localSheetId="6">#REF!</definedName>
    <definedName name="结构" localSheetId="8">#REF!</definedName>
    <definedName name="结构" localSheetId="2">#REF!</definedName>
    <definedName name="结构" localSheetId="3">#REF!</definedName>
    <definedName name="结构" localSheetId="4">#REF!</definedName>
    <definedName name="结构" localSheetId="9">#REF!</definedName>
    <definedName name="结构" localSheetId="10">#REF!</definedName>
    <definedName name="结构" localSheetId="7">#REF!</definedName>
    <definedName name="结构">#REF!</definedName>
    <definedName name="金额" localSheetId="5">#REF!</definedName>
    <definedName name="金额" localSheetId="6">#REF!</definedName>
    <definedName name="金额" localSheetId="8">#REF!</definedName>
    <definedName name="金额" localSheetId="2">#REF!</definedName>
    <definedName name="金额" localSheetId="3">#REF!</definedName>
    <definedName name="金额" localSheetId="4">#REF!</definedName>
    <definedName name="金额" localSheetId="9">#REF!</definedName>
    <definedName name="金额" localSheetId="10">#REF!</definedName>
    <definedName name="金额" localSheetId="7">#REF!</definedName>
    <definedName name="金额">#REF!</definedName>
    <definedName name="经7" localSheetId="5">#REF!</definedName>
    <definedName name="经7" localSheetId="6">#REF!</definedName>
    <definedName name="经7" localSheetId="8">#REF!</definedName>
    <definedName name="经7" localSheetId="2">#REF!</definedName>
    <definedName name="经7" localSheetId="3">#REF!</definedName>
    <definedName name="经7" localSheetId="4">#REF!</definedName>
    <definedName name="经7" localSheetId="9">#REF!</definedName>
    <definedName name="经7" localSheetId="10">#REF!</definedName>
    <definedName name="经7" localSheetId="7">#REF!</definedName>
    <definedName name="经7">#REF!</definedName>
    <definedName name="经二7" localSheetId="5">#REF!</definedName>
    <definedName name="经二7" localSheetId="6">#REF!</definedName>
    <definedName name="经二7" localSheetId="8">#REF!</definedName>
    <definedName name="经二7" localSheetId="2">#REF!</definedName>
    <definedName name="经二7" localSheetId="3">#REF!</definedName>
    <definedName name="经二7" localSheetId="4">#REF!</definedName>
    <definedName name="经二7" localSheetId="9">#REF!</definedName>
    <definedName name="经二7" localSheetId="10">#REF!</definedName>
    <definedName name="经二7" localSheetId="7">#REF!</definedName>
    <definedName name="经二7">#REF!</definedName>
    <definedName name="经二8" localSheetId="5">#REF!</definedName>
    <definedName name="经二8" localSheetId="6">#REF!</definedName>
    <definedName name="经二8" localSheetId="8">#REF!</definedName>
    <definedName name="经二8" localSheetId="2">#REF!</definedName>
    <definedName name="经二8" localSheetId="3">#REF!</definedName>
    <definedName name="经二8" localSheetId="4">#REF!</definedName>
    <definedName name="经二8" localSheetId="9">#REF!</definedName>
    <definedName name="经二8" localSheetId="10">#REF!</definedName>
    <definedName name="经二8" localSheetId="7">#REF!</definedName>
    <definedName name="经二8">#REF!</definedName>
    <definedName name="经一7" localSheetId="5">#REF!</definedName>
    <definedName name="经一7" localSheetId="6">#REF!</definedName>
    <definedName name="经一7" localSheetId="8">#REF!</definedName>
    <definedName name="经一7" localSheetId="2">#REF!</definedName>
    <definedName name="经一7" localSheetId="3">#REF!</definedName>
    <definedName name="经一7" localSheetId="4">#REF!</definedName>
    <definedName name="经一7" localSheetId="9">#REF!</definedName>
    <definedName name="经一7" localSheetId="10">#REF!</definedName>
    <definedName name="经一7" localSheetId="7">#REF!</definedName>
    <definedName name="经一7">#REF!</definedName>
    <definedName name="科经委" localSheetId="5">#REF!</definedName>
    <definedName name="科经委" localSheetId="6">#REF!</definedName>
    <definedName name="科经委" localSheetId="8">#REF!</definedName>
    <definedName name="科经委" localSheetId="2">#REF!</definedName>
    <definedName name="科经委" localSheetId="3">#REF!</definedName>
    <definedName name="科经委" localSheetId="4">#REF!</definedName>
    <definedName name="科经委" localSheetId="9">#REF!</definedName>
    <definedName name="科经委" localSheetId="10">#REF!</definedName>
    <definedName name="科经委" localSheetId="7">#REF!</definedName>
    <definedName name="科经委">#REF!</definedName>
    <definedName name="科目" localSheetId="5">#REF!</definedName>
    <definedName name="科目" localSheetId="6">#REF!</definedName>
    <definedName name="科目" localSheetId="8">#REF!</definedName>
    <definedName name="科目" localSheetId="2">#REF!</definedName>
    <definedName name="科目" localSheetId="3">#REF!</definedName>
    <definedName name="科目" localSheetId="4">#REF!</definedName>
    <definedName name="科目" localSheetId="9">#REF!</definedName>
    <definedName name="科目" localSheetId="10">#REF!</definedName>
    <definedName name="科目" localSheetId="7">#REF!</definedName>
    <definedName name="科目">#REF!</definedName>
    <definedName name="类型" localSheetId="5">#REF!</definedName>
    <definedName name="类型" localSheetId="6">#REF!</definedName>
    <definedName name="类型" localSheetId="8">#REF!</definedName>
    <definedName name="类型" localSheetId="2">#REF!</definedName>
    <definedName name="类型" localSheetId="3">#REF!</definedName>
    <definedName name="类型" localSheetId="4">#REF!</definedName>
    <definedName name="类型" localSheetId="9">#REF!</definedName>
    <definedName name="类型" localSheetId="10">#REF!</definedName>
    <definedName name="类型" localSheetId="7">#REF!</definedName>
    <definedName name="类型">#REF!</definedName>
    <definedName name="全额差额比例">'[6]C01-1'!#REF!</definedName>
    <definedName name="生产列1" localSheetId="5">#REF!</definedName>
    <definedName name="生产列1" localSheetId="6">#REF!</definedName>
    <definedName name="生产列1" localSheetId="8">#REF!</definedName>
    <definedName name="生产列1" localSheetId="2">#REF!</definedName>
    <definedName name="生产列1" localSheetId="3">#REF!</definedName>
    <definedName name="生产列1" localSheetId="4">#REF!</definedName>
    <definedName name="生产列1" localSheetId="9">#REF!</definedName>
    <definedName name="生产列1" localSheetId="10">#REF!</definedName>
    <definedName name="生产列1" localSheetId="7">#REF!</definedName>
    <definedName name="生产列1">#REF!</definedName>
    <definedName name="生产列11" localSheetId="5">#REF!</definedName>
    <definedName name="生产列11" localSheetId="6">#REF!</definedName>
    <definedName name="生产列11" localSheetId="8">#REF!</definedName>
    <definedName name="生产列11" localSheetId="2">#REF!</definedName>
    <definedName name="生产列11" localSheetId="3">#REF!</definedName>
    <definedName name="生产列11" localSheetId="4">#REF!</definedName>
    <definedName name="生产列11" localSheetId="9">#REF!</definedName>
    <definedName name="生产列11" localSheetId="10">#REF!</definedName>
    <definedName name="生产列11" localSheetId="7">#REF!</definedName>
    <definedName name="生产列11">#REF!</definedName>
    <definedName name="生产列15" localSheetId="5">#REF!</definedName>
    <definedName name="生产列15" localSheetId="6">#REF!</definedName>
    <definedName name="生产列15" localSheetId="8">#REF!</definedName>
    <definedName name="生产列15" localSheetId="2">#REF!</definedName>
    <definedName name="生产列15" localSheetId="3">#REF!</definedName>
    <definedName name="生产列15" localSheetId="4">#REF!</definedName>
    <definedName name="生产列15" localSheetId="9">#REF!</definedName>
    <definedName name="生产列15" localSheetId="10">#REF!</definedName>
    <definedName name="生产列15" localSheetId="7">#REF!</definedName>
    <definedName name="生产列15">#REF!</definedName>
    <definedName name="生产列16" localSheetId="5">#REF!</definedName>
    <definedName name="生产列16" localSheetId="6">#REF!</definedName>
    <definedName name="生产列16" localSheetId="8">#REF!</definedName>
    <definedName name="生产列16" localSheetId="2">#REF!</definedName>
    <definedName name="生产列16" localSheetId="3">#REF!</definedName>
    <definedName name="生产列16" localSheetId="4">#REF!</definedName>
    <definedName name="生产列16" localSheetId="9">#REF!</definedName>
    <definedName name="生产列16" localSheetId="10">#REF!</definedName>
    <definedName name="生产列16" localSheetId="7">#REF!</definedName>
    <definedName name="生产列16">#REF!</definedName>
    <definedName name="生产列17" localSheetId="5">#REF!</definedName>
    <definedName name="生产列17" localSheetId="6">#REF!</definedName>
    <definedName name="生产列17" localSheetId="8">#REF!</definedName>
    <definedName name="生产列17" localSheetId="2">#REF!</definedName>
    <definedName name="生产列17" localSheetId="3">#REF!</definedName>
    <definedName name="生产列17" localSheetId="4">#REF!</definedName>
    <definedName name="生产列17" localSheetId="9">#REF!</definedName>
    <definedName name="生产列17" localSheetId="10">#REF!</definedName>
    <definedName name="生产列17" localSheetId="7">#REF!</definedName>
    <definedName name="生产列17">#REF!</definedName>
    <definedName name="生产列19" localSheetId="5">#REF!</definedName>
    <definedName name="生产列19" localSheetId="6">#REF!</definedName>
    <definedName name="生产列19" localSheetId="8">#REF!</definedName>
    <definedName name="生产列19" localSheetId="2">#REF!</definedName>
    <definedName name="生产列19" localSheetId="3">#REF!</definedName>
    <definedName name="生产列19" localSheetId="4">#REF!</definedName>
    <definedName name="生产列19" localSheetId="9">#REF!</definedName>
    <definedName name="生产列19" localSheetId="10">#REF!</definedName>
    <definedName name="生产列19" localSheetId="7">#REF!</definedName>
    <definedName name="生产列19">#REF!</definedName>
    <definedName name="生产列2" localSheetId="5">#REF!</definedName>
    <definedName name="生产列2" localSheetId="6">#REF!</definedName>
    <definedName name="生产列2" localSheetId="8">#REF!</definedName>
    <definedName name="生产列2" localSheetId="2">#REF!</definedName>
    <definedName name="生产列2" localSheetId="3">#REF!</definedName>
    <definedName name="生产列2" localSheetId="4">#REF!</definedName>
    <definedName name="生产列2" localSheetId="9">#REF!</definedName>
    <definedName name="生产列2" localSheetId="10">#REF!</definedName>
    <definedName name="生产列2" localSheetId="7">#REF!</definedName>
    <definedName name="生产列2">#REF!</definedName>
    <definedName name="生产列20" localSheetId="5">#REF!</definedName>
    <definedName name="生产列20" localSheetId="6">#REF!</definedName>
    <definedName name="生产列20" localSheetId="8">#REF!</definedName>
    <definedName name="生产列20" localSheetId="2">#REF!</definedName>
    <definedName name="生产列20" localSheetId="3">#REF!</definedName>
    <definedName name="生产列20" localSheetId="4">#REF!</definedName>
    <definedName name="生产列20" localSheetId="9">#REF!</definedName>
    <definedName name="生产列20" localSheetId="10">#REF!</definedName>
    <definedName name="生产列20" localSheetId="7">#REF!</definedName>
    <definedName name="生产列20">#REF!</definedName>
    <definedName name="生产列3" localSheetId="5">#REF!</definedName>
    <definedName name="生产列3" localSheetId="6">#REF!</definedName>
    <definedName name="生产列3" localSheetId="8">#REF!</definedName>
    <definedName name="生产列3" localSheetId="2">#REF!</definedName>
    <definedName name="生产列3" localSheetId="3">#REF!</definedName>
    <definedName name="生产列3" localSheetId="4">#REF!</definedName>
    <definedName name="生产列3" localSheetId="9">#REF!</definedName>
    <definedName name="生产列3" localSheetId="10">#REF!</definedName>
    <definedName name="生产列3" localSheetId="7">#REF!</definedName>
    <definedName name="生产列3">#REF!</definedName>
    <definedName name="生产列4" localSheetId="5">#REF!</definedName>
    <definedName name="生产列4" localSheetId="6">#REF!</definedName>
    <definedName name="生产列4" localSheetId="8">#REF!</definedName>
    <definedName name="生产列4" localSheetId="2">#REF!</definedName>
    <definedName name="生产列4" localSheetId="3">#REF!</definedName>
    <definedName name="生产列4" localSheetId="4">#REF!</definedName>
    <definedName name="生产列4" localSheetId="9">#REF!</definedName>
    <definedName name="生产列4" localSheetId="10">#REF!</definedName>
    <definedName name="生产列4" localSheetId="7">#REF!</definedName>
    <definedName name="生产列4">#REF!</definedName>
    <definedName name="生产列5" localSheetId="5">#REF!</definedName>
    <definedName name="生产列5" localSheetId="6">#REF!</definedName>
    <definedName name="生产列5" localSheetId="8">#REF!</definedName>
    <definedName name="生产列5" localSheetId="2">#REF!</definedName>
    <definedName name="生产列5" localSheetId="3">#REF!</definedName>
    <definedName name="生产列5" localSheetId="4">#REF!</definedName>
    <definedName name="生产列5" localSheetId="9">#REF!</definedName>
    <definedName name="生产列5" localSheetId="10">#REF!</definedName>
    <definedName name="生产列5" localSheetId="7">#REF!</definedName>
    <definedName name="生产列5">#REF!</definedName>
    <definedName name="生产列6" localSheetId="5">#REF!</definedName>
    <definedName name="生产列6" localSheetId="6">#REF!</definedName>
    <definedName name="生产列6" localSheetId="8">#REF!</definedName>
    <definedName name="生产列6" localSheetId="2">#REF!</definedName>
    <definedName name="生产列6" localSheetId="3">#REF!</definedName>
    <definedName name="生产列6" localSheetId="4">#REF!</definedName>
    <definedName name="生产列6" localSheetId="9">#REF!</definedName>
    <definedName name="生产列6" localSheetId="10">#REF!</definedName>
    <definedName name="生产列6" localSheetId="7">#REF!</definedName>
    <definedName name="生产列6">#REF!</definedName>
    <definedName name="生产列7" localSheetId="5">#REF!</definedName>
    <definedName name="生产列7" localSheetId="6">#REF!</definedName>
    <definedName name="生产列7" localSheetId="8">#REF!</definedName>
    <definedName name="生产列7" localSheetId="2">#REF!</definedName>
    <definedName name="生产列7" localSheetId="3">#REF!</definedName>
    <definedName name="生产列7" localSheetId="4">#REF!</definedName>
    <definedName name="生产列7" localSheetId="9">#REF!</definedName>
    <definedName name="生产列7" localSheetId="10">#REF!</definedName>
    <definedName name="生产列7" localSheetId="7">#REF!</definedName>
    <definedName name="生产列7">#REF!</definedName>
    <definedName name="生产列8" localSheetId="5">#REF!</definedName>
    <definedName name="生产列8" localSheetId="6">#REF!</definedName>
    <definedName name="生产列8" localSheetId="8">#REF!</definedName>
    <definedName name="生产列8" localSheetId="2">#REF!</definedName>
    <definedName name="生产列8" localSheetId="3">#REF!</definedName>
    <definedName name="生产列8" localSheetId="4">#REF!</definedName>
    <definedName name="生产列8" localSheetId="9">#REF!</definedName>
    <definedName name="生产列8" localSheetId="10">#REF!</definedName>
    <definedName name="生产列8" localSheetId="7">#REF!</definedName>
    <definedName name="生产列8">#REF!</definedName>
    <definedName name="生产列9" localSheetId="5">#REF!</definedName>
    <definedName name="生产列9" localSheetId="6">#REF!</definedName>
    <definedName name="生产列9" localSheetId="8">#REF!</definedName>
    <definedName name="生产列9" localSheetId="2">#REF!</definedName>
    <definedName name="生产列9" localSheetId="3">#REF!</definedName>
    <definedName name="生产列9" localSheetId="4">#REF!</definedName>
    <definedName name="生产列9" localSheetId="9">#REF!</definedName>
    <definedName name="生产列9" localSheetId="10">#REF!</definedName>
    <definedName name="生产列9" localSheetId="7">#REF!</definedName>
    <definedName name="生产列9">#REF!</definedName>
    <definedName name="生产期" localSheetId="5">#REF!</definedName>
    <definedName name="生产期" localSheetId="6">#REF!</definedName>
    <definedName name="生产期" localSheetId="8">#REF!</definedName>
    <definedName name="生产期" localSheetId="2">#REF!</definedName>
    <definedName name="生产期" localSheetId="3">#REF!</definedName>
    <definedName name="生产期" localSheetId="4">#REF!</definedName>
    <definedName name="生产期" localSheetId="9">#REF!</definedName>
    <definedName name="生产期" localSheetId="10">#REF!</definedName>
    <definedName name="生产期" localSheetId="7">#REF!</definedName>
    <definedName name="生产期">#REF!</definedName>
    <definedName name="生产期1" localSheetId="5">#REF!</definedName>
    <definedName name="生产期1" localSheetId="6">#REF!</definedName>
    <definedName name="生产期1" localSheetId="8">#REF!</definedName>
    <definedName name="生产期1" localSheetId="2">#REF!</definedName>
    <definedName name="生产期1" localSheetId="3">#REF!</definedName>
    <definedName name="生产期1" localSheetId="4">#REF!</definedName>
    <definedName name="生产期1" localSheetId="9">#REF!</definedName>
    <definedName name="生产期1" localSheetId="10">#REF!</definedName>
    <definedName name="生产期1" localSheetId="7">#REF!</definedName>
    <definedName name="生产期1">#REF!</definedName>
    <definedName name="生产期11" localSheetId="5">#REF!</definedName>
    <definedName name="生产期11" localSheetId="6">#REF!</definedName>
    <definedName name="生产期11" localSheetId="8">#REF!</definedName>
    <definedName name="生产期11" localSheetId="2">#REF!</definedName>
    <definedName name="生产期11" localSheetId="3">#REF!</definedName>
    <definedName name="生产期11" localSheetId="4">#REF!</definedName>
    <definedName name="生产期11" localSheetId="9">#REF!</definedName>
    <definedName name="生产期11" localSheetId="10">#REF!</definedName>
    <definedName name="生产期11" localSheetId="7">#REF!</definedName>
    <definedName name="生产期11">#REF!</definedName>
    <definedName name="生产期123" localSheetId="5">#REF!</definedName>
    <definedName name="生产期123" localSheetId="6">#REF!</definedName>
    <definedName name="生产期123" localSheetId="8">#REF!</definedName>
    <definedName name="生产期123" localSheetId="2">#REF!</definedName>
    <definedName name="生产期123" localSheetId="3">#REF!</definedName>
    <definedName name="生产期123" localSheetId="4">#REF!</definedName>
    <definedName name="生产期123" localSheetId="9">#REF!</definedName>
    <definedName name="生产期123" localSheetId="10">#REF!</definedName>
    <definedName name="生产期123" localSheetId="7">#REF!</definedName>
    <definedName name="生产期123">#REF!</definedName>
    <definedName name="生产期15" localSheetId="5">#REF!</definedName>
    <definedName name="生产期15" localSheetId="6">#REF!</definedName>
    <definedName name="生产期15" localSheetId="8">#REF!</definedName>
    <definedName name="生产期15" localSheetId="2">#REF!</definedName>
    <definedName name="生产期15" localSheetId="3">#REF!</definedName>
    <definedName name="生产期15" localSheetId="4">#REF!</definedName>
    <definedName name="生产期15" localSheetId="9">#REF!</definedName>
    <definedName name="生产期15" localSheetId="10">#REF!</definedName>
    <definedName name="生产期15" localSheetId="7">#REF!</definedName>
    <definedName name="生产期15">#REF!</definedName>
    <definedName name="生产期16" localSheetId="5">#REF!</definedName>
    <definedName name="生产期16" localSheetId="6">#REF!</definedName>
    <definedName name="生产期16" localSheetId="8">#REF!</definedName>
    <definedName name="生产期16" localSheetId="2">#REF!</definedName>
    <definedName name="生产期16" localSheetId="3">#REF!</definedName>
    <definedName name="生产期16" localSheetId="4">#REF!</definedName>
    <definedName name="生产期16" localSheetId="9">#REF!</definedName>
    <definedName name="生产期16" localSheetId="10">#REF!</definedName>
    <definedName name="生产期16" localSheetId="7">#REF!</definedName>
    <definedName name="生产期16">#REF!</definedName>
    <definedName name="生产期17" localSheetId="5">#REF!</definedName>
    <definedName name="生产期17" localSheetId="6">#REF!</definedName>
    <definedName name="生产期17" localSheetId="8">#REF!</definedName>
    <definedName name="生产期17" localSheetId="2">#REF!</definedName>
    <definedName name="生产期17" localSheetId="3">#REF!</definedName>
    <definedName name="生产期17" localSheetId="4">#REF!</definedName>
    <definedName name="生产期17" localSheetId="9">#REF!</definedName>
    <definedName name="生产期17" localSheetId="10">#REF!</definedName>
    <definedName name="生产期17" localSheetId="7">#REF!</definedName>
    <definedName name="生产期17">#REF!</definedName>
    <definedName name="生产期19" localSheetId="5">#REF!</definedName>
    <definedName name="生产期19" localSheetId="6">#REF!</definedName>
    <definedName name="生产期19" localSheetId="8">#REF!</definedName>
    <definedName name="生产期19" localSheetId="2">#REF!</definedName>
    <definedName name="生产期19" localSheetId="3">#REF!</definedName>
    <definedName name="生产期19" localSheetId="4">#REF!</definedName>
    <definedName name="生产期19" localSheetId="9">#REF!</definedName>
    <definedName name="生产期19" localSheetId="10">#REF!</definedName>
    <definedName name="生产期19" localSheetId="7">#REF!</definedName>
    <definedName name="生产期19">#REF!</definedName>
    <definedName name="生产期2" localSheetId="5">#REF!</definedName>
    <definedName name="生产期2" localSheetId="6">#REF!</definedName>
    <definedName name="生产期2" localSheetId="8">#REF!</definedName>
    <definedName name="生产期2" localSheetId="2">#REF!</definedName>
    <definedName name="生产期2" localSheetId="3">#REF!</definedName>
    <definedName name="生产期2" localSheetId="4">#REF!</definedName>
    <definedName name="生产期2" localSheetId="9">#REF!</definedName>
    <definedName name="生产期2" localSheetId="10">#REF!</definedName>
    <definedName name="生产期2" localSheetId="7">#REF!</definedName>
    <definedName name="生产期2">#REF!</definedName>
    <definedName name="生产期20" localSheetId="5">#REF!</definedName>
    <definedName name="生产期20" localSheetId="6">#REF!</definedName>
    <definedName name="生产期20" localSheetId="8">#REF!</definedName>
    <definedName name="生产期20" localSheetId="2">#REF!</definedName>
    <definedName name="生产期20" localSheetId="3">#REF!</definedName>
    <definedName name="生产期20" localSheetId="4">#REF!</definedName>
    <definedName name="生产期20" localSheetId="9">#REF!</definedName>
    <definedName name="生产期20" localSheetId="10">#REF!</definedName>
    <definedName name="生产期20" localSheetId="7">#REF!</definedName>
    <definedName name="生产期20">#REF!</definedName>
    <definedName name="生产期3" localSheetId="5">#REF!</definedName>
    <definedName name="生产期3" localSheetId="6">#REF!</definedName>
    <definedName name="生产期3" localSheetId="8">#REF!</definedName>
    <definedName name="生产期3" localSheetId="2">#REF!</definedName>
    <definedName name="生产期3" localSheetId="3">#REF!</definedName>
    <definedName name="生产期3" localSheetId="4">#REF!</definedName>
    <definedName name="生产期3" localSheetId="9">#REF!</definedName>
    <definedName name="生产期3" localSheetId="10">#REF!</definedName>
    <definedName name="生产期3" localSheetId="7">#REF!</definedName>
    <definedName name="生产期3">#REF!</definedName>
    <definedName name="生产期4" localSheetId="5">#REF!</definedName>
    <definedName name="生产期4" localSheetId="6">#REF!</definedName>
    <definedName name="生产期4" localSheetId="8">#REF!</definedName>
    <definedName name="生产期4" localSheetId="2">#REF!</definedName>
    <definedName name="生产期4" localSheetId="3">#REF!</definedName>
    <definedName name="生产期4" localSheetId="4">#REF!</definedName>
    <definedName name="生产期4" localSheetId="9">#REF!</definedName>
    <definedName name="生产期4" localSheetId="10">#REF!</definedName>
    <definedName name="生产期4" localSheetId="7">#REF!</definedName>
    <definedName name="生产期4">#REF!</definedName>
    <definedName name="生产期5" localSheetId="5">#REF!</definedName>
    <definedName name="生产期5" localSheetId="6">#REF!</definedName>
    <definedName name="生产期5" localSheetId="8">#REF!</definedName>
    <definedName name="生产期5" localSheetId="2">#REF!</definedName>
    <definedName name="生产期5" localSheetId="3">#REF!</definedName>
    <definedName name="生产期5" localSheetId="4">#REF!</definedName>
    <definedName name="生产期5" localSheetId="9">#REF!</definedName>
    <definedName name="生产期5" localSheetId="10">#REF!</definedName>
    <definedName name="生产期5" localSheetId="7">#REF!</definedName>
    <definedName name="生产期5">#REF!</definedName>
    <definedName name="生产期6" localSheetId="5">#REF!</definedName>
    <definedName name="生产期6" localSheetId="6">#REF!</definedName>
    <definedName name="生产期6" localSheetId="8">#REF!</definedName>
    <definedName name="生产期6" localSheetId="2">#REF!</definedName>
    <definedName name="生产期6" localSheetId="3">#REF!</definedName>
    <definedName name="生产期6" localSheetId="4">#REF!</definedName>
    <definedName name="生产期6" localSheetId="9">#REF!</definedName>
    <definedName name="生产期6" localSheetId="10">#REF!</definedName>
    <definedName name="生产期6" localSheetId="7">#REF!</definedName>
    <definedName name="生产期6">#REF!</definedName>
    <definedName name="生产期7" localSheetId="5">#REF!</definedName>
    <definedName name="生产期7" localSheetId="6">#REF!</definedName>
    <definedName name="生产期7" localSheetId="8">#REF!</definedName>
    <definedName name="生产期7" localSheetId="2">#REF!</definedName>
    <definedName name="生产期7" localSheetId="3">#REF!</definedName>
    <definedName name="生产期7" localSheetId="4">#REF!</definedName>
    <definedName name="生产期7" localSheetId="9">#REF!</definedName>
    <definedName name="生产期7" localSheetId="10">#REF!</definedName>
    <definedName name="生产期7" localSheetId="7">#REF!</definedName>
    <definedName name="生产期7">#REF!</definedName>
    <definedName name="生产期8" localSheetId="5">#REF!</definedName>
    <definedName name="生产期8" localSheetId="6">#REF!</definedName>
    <definedName name="生产期8" localSheetId="8">#REF!</definedName>
    <definedName name="生产期8" localSheetId="2">#REF!</definedName>
    <definedName name="生产期8" localSheetId="3">#REF!</definedName>
    <definedName name="生产期8" localSheetId="4">#REF!</definedName>
    <definedName name="生产期8" localSheetId="9">#REF!</definedName>
    <definedName name="生产期8" localSheetId="10">#REF!</definedName>
    <definedName name="生产期8" localSheetId="7">#REF!</definedName>
    <definedName name="生产期8">#REF!</definedName>
    <definedName name="生产期9" localSheetId="5">#REF!</definedName>
    <definedName name="生产期9" localSheetId="6">#REF!</definedName>
    <definedName name="生产期9" localSheetId="8">#REF!</definedName>
    <definedName name="生产期9" localSheetId="2">#REF!</definedName>
    <definedName name="生产期9" localSheetId="3">#REF!</definedName>
    <definedName name="生产期9" localSheetId="4">#REF!</definedName>
    <definedName name="生产期9" localSheetId="9">#REF!</definedName>
    <definedName name="生产期9" localSheetId="10">#REF!</definedName>
    <definedName name="生产期9" localSheetId="7">#REF!</definedName>
    <definedName name="生产期9">#REF!</definedName>
    <definedName name="是" localSheetId="5">#REF!</definedName>
    <definedName name="是" localSheetId="6">#REF!</definedName>
    <definedName name="是" localSheetId="8">#REF!</definedName>
    <definedName name="是" localSheetId="2">#REF!</definedName>
    <definedName name="是" localSheetId="3">#REF!</definedName>
    <definedName name="是" localSheetId="4">#REF!</definedName>
    <definedName name="是" localSheetId="9">#REF!</definedName>
    <definedName name="是" localSheetId="10">#REF!</definedName>
    <definedName name="是" localSheetId="7">#REF!</definedName>
    <definedName name="是">#REF!</definedName>
    <definedName name="四季度">'[7]C01-1'!#REF!</definedName>
    <definedName name="脱钩" localSheetId="5">#REF!</definedName>
    <definedName name="脱钩" localSheetId="6">#REF!</definedName>
    <definedName name="脱钩" localSheetId="8">#REF!</definedName>
    <definedName name="脱钩" localSheetId="2">#REF!</definedName>
    <definedName name="脱钩" localSheetId="3">#REF!</definedName>
    <definedName name="脱钩" localSheetId="4">#REF!</definedName>
    <definedName name="脱钩" localSheetId="9">#REF!</definedName>
    <definedName name="脱钩" localSheetId="10">#REF!</definedName>
    <definedName name="脱钩" localSheetId="7">#REF!</definedName>
    <definedName name="脱钩">#REF!</definedName>
    <definedName name="位次d">[8]四月份月报!#REF!</definedName>
    <definedName name="先征后返徐2" localSheetId="5">#REF!</definedName>
    <definedName name="先征后返徐2" localSheetId="6">#REF!</definedName>
    <definedName name="先征后返徐2" localSheetId="8">#REF!</definedName>
    <definedName name="先征后返徐2" localSheetId="2">#REF!</definedName>
    <definedName name="先征后返徐2" localSheetId="3">#REF!</definedName>
    <definedName name="先征后返徐2" localSheetId="4">#REF!</definedName>
    <definedName name="先征后返徐2" localSheetId="9">#REF!</definedName>
    <definedName name="先征后返徐2" localSheetId="10">#REF!</definedName>
    <definedName name="先征后返徐2" localSheetId="7">#REF!</definedName>
    <definedName name="先征后返徐2">#REF!</definedName>
    <definedName name="性别">[8]基础编码!$H$2:$H$3</definedName>
    <definedName name="学历">[8]基础编码!$S$2:$S$9</definedName>
    <definedName name="预备费分项目" localSheetId="5">#REF!</definedName>
    <definedName name="预备费分项目" localSheetId="6">#REF!</definedName>
    <definedName name="预备费分项目" localSheetId="8">#REF!</definedName>
    <definedName name="预备费分项目" localSheetId="2">#REF!</definedName>
    <definedName name="预备费分项目" localSheetId="3">#REF!</definedName>
    <definedName name="预备费分项目" localSheetId="4">#REF!</definedName>
    <definedName name="预备费分项目" localSheetId="9">#REF!</definedName>
    <definedName name="预备费分项目" localSheetId="10">#REF!</definedName>
    <definedName name="预备费分项目" localSheetId="7">#REF!</definedName>
    <definedName name="预备费分项目">#REF!</definedName>
    <definedName name="综合" localSheetId="5">#REF!</definedName>
    <definedName name="综合" localSheetId="6">#REF!</definedName>
    <definedName name="综合" localSheetId="8">#REF!</definedName>
    <definedName name="综合" localSheetId="2">#REF!</definedName>
    <definedName name="综合" localSheetId="3">#REF!</definedName>
    <definedName name="综合" localSheetId="4">#REF!</definedName>
    <definedName name="综合" localSheetId="9">#REF!</definedName>
    <definedName name="综合" localSheetId="10">#REF!</definedName>
    <definedName name="综合" localSheetId="7">#REF!</definedName>
    <definedName name="综合">#REF!</definedName>
    <definedName name="综核" localSheetId="5">#REF!</definedName>
    <definedName name="综核" localSheetId="6">#REF!</definedName>
    <definedName name="综核" localSheetId="8">#REF!</definedName>
    <definedName name="综核" localSheetId="2">#REF!</definedName>
    <definedName name="综核" localSheetId="3">#REF!</definedName>
    <definedName name="综核" localSheetId="4">#REF!</definedName>
    <definedName name="综核" localSheetId="9">#REF!</definedName>
    <definedName name="综核" localSheetId="10">#REF!</definedName>
    <definedName name="综核" localSheetId="7">#REF!</definedName>
    <definedName name="综核">#REF!</definedName>
    <definedName name="전" localSheetId="5">#REF!</definedName>
    <definedName name="전" localSheetId="6">#REF!</definedName>
    <definedName name="전" localSheetId="8">#REF!</definedName>
    <definedName name="전" localSheetId="2">#REF!</definedName>
    <definedName name="전" localSheetId="3">#REF!</definedName>
    <definedName name="전" localSheetId="4">#REF!</definedName>
    <definedName name="전" localSheetId="9">#REF!</definedName>
    <definedName name="전" localSheetId="10">#REF!</definedName>
    <definedName name="전" localSheetId="7">#REF!</definedName>
    <definedName name="전">#REF!</definedName>
    <definedName name="주택사업본부" localSheetId="5">#REF!</definedName>
    <definedName name="주택사업본부" localSheetId="6">#REF!</definedName>
    <definedName name="주택사업본부" localSheetId="8">#REF!</definedName>
    <definedName name="주택사업본부" localSheetId="2">#REF!</definedName>
    <definedName name="주택사업본부" localSheetId="3">#REF!</definedName>
    <definedName name="주택사업본부" localSheetId="4">#REF!</definedName>
    <definedName name="주택사업본부" localSheetId="9">#REF!</definedName>
    <definedName name="주택사업본부" localSheetId="10">#REF!</definedName>
    <definedName name="주택사업본부" localSheetId="7">#REF!</definedName>
    <definedName name="주택사업본부">#REF!</definedName>
    <definedName name="철구사업본부" localSheetId="5">#REF!</definedName>
    <definedName name="철구사업본부" localSheetId="6">#REF!</definedName>
    <definedName name="철구사업본부" localSheetId="8">#REF!</definedName>
    <definedName name="철구사업본부" localSheetId="2">#REF!</definedName>
    <definedName name="철구사업본부" localSheetId="3">#REF!</definedName>
    <definedName name="철구사업본부" localSheetId="4">#REF!</definedName>
    <definedName name="철구사업본부" localSheetId="9">#REF!</definedName>
    <definedName name="철구사업본부" localSheetId="10">#REF!</definedName>
    <definedName name="철구사업본부" localSheetId="7">#REF!</definedName>
    <definedName name="철구사업본부">#REF!</definedName>
  </definedNames>
  <calcPr calcId="124519"/>
</workbook>
</file>

<file path=xl/calcChain.xml><?xml version="1.0" encoding="utf-8"?>
<calcChain xmlns="http://schemas.openxmlformats.org/spreadsheetml/2006/main">
  <c r="D6" i="1"/>
  <c r="D7"/>
  <c r="D8"/>
  <c r="D9"/>
  <c r="D10"/>
  <c r="D11"/>
  <c r="D12"/>
  <c r="D14"/>
  <c r="D17"/>
  <c r="D18"/>
  <c r="D21"/>
  <c r="D5"/>
  <c r="D6" i="2"/>
  <c r="D7"/>
  <c r="D8"/>
  <c r="D11"/>
  <c r="D12"/>
  <c r="D14"/>
  <c r="D16"/>
  <c r="D17"/>
  <c r="D18"/>
  <c r="D19"/>
  <c r="D21"/>
  <c r="D22"/>
  <c r="D23"/>
  <c r="D24"/>
  <c r="D26"/>
  <c r="D28"/>
  <c r="D35"/>
  <c r="D5"/>
</calcChain>
</file>

<file path=xl/sharedStrings.xml><?xml version="1.0" encoding="utf-8"?>
<sst xmlns="http://schemas.openxmlformats.org/spreadsheetml/2006/main" count="298" uniqueCount="187">
  <si>
    <t>浦东新区2023年政府性基金预算收入预算表</t>
  </si>
  <si>
    <t>单位：亿元</t>
  </si>
  <si>
    <t>项    目</t>
    <phoneticPr fontId="7" type="noConversion"/>
  </si>
  <si>
    <t>预算数</t>
  </si>
  <si>
    <t>国有土地使用权出让收入</t>
  </si>
  <si>
    <t>国有土地收益基金收入</t>
  </si>
  <si>
    <t>农业土地开发资金收入</t>
  </si>
  <si>
    <t>彩票公益金收入</t>
  </si>
  <si>
    <t>其中：福利彩票公益金收入</t>
  </si>
  <si>
    <t xml:space="preserve">      体育彩票公益金收入</t>
  </si>
  <si>
    <t>城市基础设施配套费收入</t>
  </si>
  <si>
    <t>污水处理费收入</t>
  </si>
  <si>
    <t>基金收入合计</t>
  </si>
  <si>
    <t>上级补助收入</t>
  </si>
  <si>
    <t>动用上年结转收入</t>
  </si>
  <si>
    <t>地方政府专项债务转贷收入</t>
  </si>
  <si>
    <t>总计</t>
  </si>
  <si>
    <t>浦东新区2023年政府性基金预算支出预算表</t>
  </si>
  <si>
    <t>项目</t>
  </si>
  <si>
    <t>国有土地使用权出让金支出</t>
  </si>
  <si>
    <t xml:space="preserve">    其中：征地和拆迁补偿支出</t>
  </si>
  <si>
    <t xml:space="preserve">          土地开发支出</t>
  </si>
  <si>
    <t xml:space="preserve">          城市建设支出</t>
  </si>
  <si>
    <t xml:space="preserve">          农村基础设施建设支出</t>
  </si>
  <si>
    <t xml:space="preserve">          补助被征地农民支出</t>
  </si>
  <si>
    <t xml:space="preserve">          土地出让业务支出</t>
  </si>
  <si>
    <t xml:space="preserve">          廉租住房支出</t>
  </si>
  <si>
    <t xml:space="preserve">          其他国有土地使用权出让收入安排的支出</t>
  </si>
  <si>
    <t xml:space="preserve">          其他国有土地使用权出让收入对应专项债务收入安排的支出</t>
  </si>
  <si>
    <t xml:space="preserve">          债务付息支出</t>
  </si>
  <si>
    <t>国有土地收益基金支出</t>
  </si>
  <si>
    <t>农业土地开发资金支出</t>
  </si>
  <si>
    <t>彩票公益金支出</t>
  </si>
  <si>
    <t xml:space="preserve">    其中：福利彩票公益金</t>
  </si>
  <si>
    <t xml:space="preserve">          体育彩票公益金</t>
  </si>
  <si>
    <t>城市基础设施配套费支出</t>
  </si>
  <si>
    <t>污水处理费支出</t>
  </si>
  <si>
    <t>其中：污水处理费安排的支出</t>
  </si>
  <si>
    <t xml:space="preserve">      债务付息支出</t>
  </si>
  <si>
    <t>大中型水库移民后期扶持基金支出</t>
  </si>
  <si>
    <t>基金支出合计</t>
  </si>
  <si>
    <t>上解市级财政支出</t>
  </si>
  <si>
    <t>调出资金</t>
  </si>
  <si>
    <t>地方政府专项债务还本支出</t>
  </si>
  <si>
    <t>结转下年支出</t>
  </si>
  <si>
    <t>浦东新区2023年政府性基金预算收支预算</t>
  </si>
  <si>
    <t>（国有土地使用权出让金）</t>
  </si>
  <si>
    <t>单位：万元</t>
  </si>
  <si>
    <t>项        目</t>
  </si>
  <si>
    <t>金  额</t>
  </si>
  <si>
    <t>备  注</t>
  </si>
  <si>
    <t>一、当年收入(1)</t>
  </si>
  <si>
    <t>二、上级补助(2)</t>
  </si>
  <si>
    <t>三、动用上年结转收入(3)</t>
  </si>
  <si>
    <t>四、调入资金(4)</t>
  </si>
  <si>
    <t>五、当年可安排收入(5)=(1)+(2)+(3)+(4)</t>
  </si>
  <si>
    <t>六、当年支出(6)=(7)+(10)</t>
  </si>
  <si>
    <t>（一）基本支出(7)=(8)+(9)</t>
  </si>
  <si>
    <t>　01、人员支出(8)</t>
  </si>
  <si>
    <t>　02、公用支出(9)</t>
    <phoneticPr fontId="56" type="noConversion"/>
  </si>
  <si>
    <t>（二）项目支出(10)</t>
  </si>
  <si>
    <t xml:space="preserve">  01、征地和拆迁补偿支出</t>
  </si>
  <si>
    <t xml:space="preserve">  02、土地开发支出</t>
  </si>
  <si>
    <t xml:space="preserve">  03、城市建设支出</t>
  </si>
  <si>
    <t xml:space="preserve">  04、农村基础设施建设支出</t>
  </si>
  <si>
    <t xml:space="preserve">  05、补助被征地农民支出</t>
  </si>
  <si>
    <t xml:space="preserve">  06、土地出让业务支出</t>
  </si>
  <si>
    <t xml:space="preserve">  07、廉租住房支出</t>
  </si>
  <si>
    <t xml:space="preserve">  08、其他国有土地使用权出让收入安排的支出</t>
  </si>
  <si>
    <t xml:space="preserve">  09、债务付息支出</t>
  </si>
  <si>
    <t>七、调出资金(11)</t>
  </si>
  <si>
    <t>八、上解市级财政支出（12）</t>
  </si>
  <si>
    <t>九、地方政府专项债务还本支出（13）</t>
  </si>
  <si>
    <t>十、结转下年支出(14)=(5)-(6)-(11)-（12）-（13）</t>
  </si>
  <si>
    <t>（国有土地收益基金）</t>
  </si>
  <si>
    <t>　02、公用支出(9)</t>
  </si>
  <si>
    <t xml:space="preserve">  01、土地储备</t>
  </si>
  <si>
    <t>八、结转下年支出(12)=(5)-(6)-(11)</t>
  </si>
  <si>
    <t>（农业土地开发资金）</t>
  </si>
  <si>
    <t xml:space="preserve">  01、基本农田保护支出</t>
  </si>
  <si>
    <t>（城市基础设施配套费）</t>
  </si>
  <si>
    <t xml:space="preserve">  01、市政、公建配套项目</t>
  </si>
  <si>
    <t>（彩票公益金）</t>
  </si>
  <si>
    <t xml:space="preserve">  01、慈善超市创新发展建设</t>
  </si>
  <si>
    <t xml:space="preserve">  02、浦东新区区级慈善超市线上线下平台专项经费</t>
  </si>
  <si>
    <t xml:space="preserve">  03、社区慈善超市运营帮困</t>
  </si>
  <si>
    <t xml:space="preserve">  04、儿童关爱服务</t>
  </si>
  <si>
    <t xml:space="preserve">  05、儿童节日慰问</t>
  </si>
  <si>
    <t xml:space="preserve">  06、贫困儿童文化福利补贴</t>
  </si>
  <si>
    <t xml:space="preserve">  07、长护险个人自付补助（区级）</t>
  </si>
  <si>
    <t xml:space="preserve">  08、十四五养老政策区福彩金配套项目</t>
  </si>
  <si>
    <t xml:space="preserve">  09、养老机构护理型床位改造</t>
  </si>
  <si>
    <t xml:space="preserve">  10、综合为老服务中心建设补贴</t>
  </si>
  <si>
    <t xml:space="preserve">  11、公益招投标</t>
  </si>
  <si>
    <t xml:space="preserve">  12、联合捐活动</t>
  </si>
  <si>
    <t xml:space="preserve">  13、入住对象及护理员慰问</t>
  </si>
  <si>
    <t xml:space="preserve">  14、社工站示范项目推进</t>
  </si>
  <si>
    <t xml:space="preserve">  17、新区市民体质测试专项</t>
  </si>
  <si>
    <t xml:space="preserve">  18、冰场设施设备维修保养</t>
  </si>
  <si>
    <t xml:space="preserve">  19、公益性全民健身活动</t>
  </si>
  <si>
    <t xml:space="preserve">  20、少体校专项训练器材</t>
  </si>
  <si>
    <t xml:space="preserve">  21、体育场馆设备维修保养</t>
  </si>
  <si>
    <t xml:space="preserve">  22、上海城市业余联赛承办费</t>
  </si>
  <si>
    <t>（污水处理费）</t>
  </si>
  <si>
    <t>（大中型水库移民后期扶持基金）</t>
  </si>
  <si>
    <t xml:space="preserve">  01、大中型水库移民后期扶持</t>
  </si>
  <si>
    <t>浦东新区2023年土地出让收支预算平衡表</t>
  </si>
  <si>
    <t>项    目</t>
  </si>
  <si>
    <t>一、当年收入合计(1)</t>
  </si>
  <si>
    <t>（一）国有土地使用权出让收入</t>
  </si>
  <si>
    <t>（二）国有土地收益基金收入</t>
  </si>
  <si>
    <t>（三）农业土地开发资金收入</t>
  </si>
  <si>
    <t>二、上级补助收入(2)</t>
  </si>
  <si>
    <t>四、当年可安排收入(4)=(1)+(2)+(3)</t>
  </si>
  <si>
    <t>五、当年支出合计(5)</t>
  </si>
  <si>
    <t>（一）国有土地使用权出让金支出</t>
  </si>
  <si>
    <t>（二）国有土地收益基金支出</t>
  </si>
  <si>
    <t>（三）农业土地开发资金支出</t>
  </si>
  <si>
    <t>六、调出资金(6)</t>
  </si>
  <si>
    <t>七、上解市级财政支出（7）</t>
  </si>
  <si>
    <t>八、地方政府专项债务还本支出(8)</t>
  </si>
  <si>
    <t>九、结转下年支出(9)=(4)-(5)-(6)-(7)-（8）</t>
  </si>
  <si>
    <t>注：本表反映包括国有土地使用权出让金、国有土地收益基金、农业土地开发资金在内的土地出让收支全貌。</t>
  </si>
  <si>
    <t>浦东新区2023年土地出让预算重大项目支出表</t>
  </si>
  <si>
    <t>序号</t>
  </si>
  <si>
    <t>项目名称</t>
  </si>
  <si>
    <t>合计</t>
  </si>
  <si>
    <t>债务还本支出</t>
  </si>
  <si>
    <t>债务付息支出</t>
  </si>
  <si>
    <t>小计</t>
  </si>
  <si>
    <t>征地和拆迁补偿支出</t>
  </si>
  <si>
    <t>土地开发支出</t>
  </si>
  <si>
    <t>城市建设支出</t>
  </si>
  <si>
    <t>农村基础设施建设支出</t>
  </si>
  <si>
    <t>补助被征地农民支出</t>
  </si>
  <si>
    <t>土地出让业务支出</t>
  </si>
  <si>
    <t>廉租住房支出</t>
  </si>
  <si>
    <t>其他国有土地使用权出让收入安排的支出</t>
  </si>
  <si>
    <t>土地储备项目支出</t>
  </si>
  <si>
    <t>土地出让金镇级结算</t>
  </si>
  <si>
    <t>土地减量化</t>
  </si>
  <si>
    <t>临港新片区土地储备等</t>
  </si>
  <si>
    <t>农民相对集中居住</t>
  </si>
  <si>
    <t>“城中村”地块土地出让成本结算</t>
  </si>
  <si>
    <t>合庆土地整治</t>
  </si>
  <si>
    <t>保障房外墙保温维修</t>
  </si>
  <si>
    <t>廉租房租金补贴</t>
  </si>
  <si>
    <t>农村危房改造补贴</t>
  </si>
  <si>
    <t>土地出让业务费</t>
  </si>
  <si>
    <t>基本农田保护</t>
  </si>
  <si>
    <t>专项债务付息</t>
  </si>
  <si>
    <t>专项债务还本</t>
  </si>
  <si>
    <t xml:space="preserve">          保障性住房租金补贴</t>
  </si>
  <si>
    <t xml:space="preserve">  15、福利彩票公益金补助（上级专款）</t>
    <phoneticPr fontId="3" type="noConversion"/>
  </si>
  <si>
    <t xml:space="preserve">  16、体育实事工程</t>
    <phoneticPr fontId="3" type="noConversion"/>
  </si>
  <si>
    <t>上年执行数</t>
    <phoneticPr fontId="3" type="noConversion"/>
  </si>
  <si>
    <t>预算数为
上年执行数的%</t>
    <phoneticPr fontId="3" type="noConversion"/>
  </si>
  <si>
    <t>金  额</t>
    <phoneticPr fontId="3" type="noConversion"/>
  </si>
  <si>
    <t>备  注</t>
    <phoneticPr fontId="3" type="noConversion"/>
  </si>
  <si>
    <t>预算数</t>
    <phoneticPr fontId="3" type="noConversion"/>
  </si>
  <si>
    <t>2.1倍</t>
    <phoneticPr fontId="3" type="noConversion"/>
  </si>
  <si>
    <t>3.0倍</t>
    <phoneticPr fontId="3" type="noConversion"/>
  </si>
  <si>
    <t>8.8倍</t>
    <phoneticPr fontId="3" type="noConversion"/>
  </si>
  <si>
    <t>预算数为
上年执行数的%</t>
    <phoneticPr fontId="3" type="noConversion"/>
  </si>
  <si>
    <t>4.7倍</t>
    <phoneticPr fontId="3" type="noConversion"/>
  </si>
  <si>
    <t>2.3倍</t>
    <phoneticPr fontId="3" type="noConversion"/>
  </si>
  <si>
    <t xml:space="preserve">  01、区生态环境局污水处理费项目</t>
    <phoneticPr fontId="3" type="noConversion"/>
  </si>
  <si>
    <t xml:space="preserve">  02、沪南公路污水总管改扩建工程等项目付息</t>
    <phoneticPr fontId="3" type="noConversion"/>
  </si>
  <si>
    <t xml:space="preserve">  03、临港污水处理费项目</t>
    <phoneticPr fontId="3" type="noConversion"/>
  </si>
  <si>
    <t xml:space="preserve">  01、土地出让总价款</t>
    <phoneticPr fontId="3" type="noConversion"/>
  </si>
  <si>
    <t xml:space="preserve">  02、补缴的土地价款</t>
    <phoneticPr fontId="3" type="noConversion"/>
  </si>
  <si>
    <t xml:space="preserve">  03、划拨土地收入</t>
    <phoneticPr fontId="3" type="noConversion"/>
  </si>
  <si>
    <t xml:space="preserve">  04、缴纳新增建设用地土地有偿使用费</t>
    <phoneticPr fontId="3" type="noConversion"/>
  </si>
  <si>
    <t xml:space="preserve">  05、其他土地出让收入</t>
    <phoneticPr fontId="3" type="noConversion"/>
  </si>
  <si>
    <t xml:space="preserve">  01、征地和拆迁补偿支出</t>
    <phoneticPr fontId="3" type="noConversion"/>
  </si>
  <si>
    <t xml:space="preserve">  02、土地开发支出</t>
    <phoneticPr fontId="3" type="noConversion"/>
  </si>
  <si>
    <t xml:space="preserve">  03、城市建设支出</t>
    <phoneticPr fontId="3" type="noConversion"/>
  </si>
  <si>
    <t xml:space="preserve">  04、农村基础设施建设支出</t>
    <phoneticPr fontId="3" type="noConversion"/>
  </si>
  <si>
    <t xml:space="preserve">  05、补助被征地农民支出</t>
    <phoneticPr fontId="3" type="noConversion"/>
  </si>
  <si>
    <t xml:space="preserve">  06、土地出让业务支出</t>
    <phoneticPr fontId="3" type="noConversion"/>
  </si>
  <si>
    <t xml:space="preserve">  07、廉租住房支出</t>
    <phoneticPr fontId="3" type="noConversion"/>
  </si>
  <si>
    <t xml:space="preserve">  08、其他国有土地使用权出让收入安排的支出</t>
    <phoneticPr fontId="3" type="noConversion"/>
  </si>
  <si>
    <t xml:space="preserve">  09、债务付息支出</t>
    <phoneticPr fontId="3" type="noConversion"/>
  </si>
  <si>
    <t xml:space="preserve">    ②本表中预算数与上年执行数相比增减变动较大的收入项目，其增减原因详见《关于浦东新区2023年政府性基金预算（草案）的说明》。</t>
    <phoneticPr fontId="3" type="noConversion"/>
  </si>
  <si>
    <t>注：①上级补助收入主要为市对新区政府性基金预算补助收入，包括彩票公益金等。</t>
    <phoneticPr fontId="3" type="noConversion"/>
  </si>
  <si>
    <r>
      <t xml:space="preserve">    </t>
    </r>
    <r>
      <rPr>
        <sz val="8.4"/>
        <rFont val="宋体"/>
        <family val="3"/>
        <charset val="134"/>
      </rPr>
      <t>③</t>
    </r>
    <r>
      <rPr>
        <sz val="12"/>
        <rFont val="仿宋_GB2312"/>
        <family val="3"/>
        <charset val="134"/>
      </rPr>
      <t>因浦东新区各镇无政府性基金预算，故浦东新区全区政府性基金即为区本级数据。</t>
    </r>
    <phoneticPr fontId="3" type="noConversion"/>
  </si>
  <si>
    <t>注：①本表中预算数与上年执行数相比增减变动较大的支出项目，其增减原因详见《关于浦东新区2023年政府性基金预算（草案）的说明》。
    ②因浦东新区各镇无政府性基金预算，故浦东新区全区政府性基金即为区本级数据。</t>
    <phoneticPr fontId="3" type="noConversion"/>
  </si>
</sst>
</file>

<file path=xl/styles.xml><?xml version="1.0" encoding="utf-8"?>
<styleSheet xmlns="http://schemas.openxmlformats.org/spreadsheetml/2006/main">
  <numFmts count="27">
    <numFmt numFmtId="41" formatCode="_ * #,##0_ ;_ * \-#,##0_ ;_ * &quot;-&quot;_ ;_ @_ "/>
    <numFmt numFmtId="44" formatCode="_ &quot;¥&quot;* #,##0.00_ ;_ &quot;¥&quot;* \-#,##0.00_ ;_ &quot;¥&quot;* &quot;-&quot;??_ ;_ @_ "/>
    <numFmt numFmtId="43" formatCode="_ * #,##0.00_ ;_ * \-#,##0.00_ ;_ * &quot;-&quot;??_ ;_ @_ "/>
    <numFmt numFmtId="176" formatCode="0.00_ "/>
    <numFmt numFmtId="177" formatCode="0.0_ "/>
    <numFmt numFmtId="178" formatCode="0.000_ "/>
    <numFmt numFmtId="179" formatCode="0.0000_ "/>
    <numFmt numFmtId="180" formatCode="0.00000_ "/>
    <numFmt numFmtId="181" formatCode="0.0000000_ "/>
    <numFmt numFmtId="182" formatCode="0.0%"/>
    <numFmt numFmtId="183" formatCode="#,##0.00_ "/>
    <numFmt numFmtId="184" formatCode="#,##0;\-#,##0;&quot;-&quot;"/>
    <numFmt numFmtId="185" formatCode="#,##0;\(#,##0\)"/>
    <numFmt numFmtId="186" formatCode="_(* #,##0.00_);_(* \(#,##0.00\);_(* &quot;-&quot;??_);_(@_)"/>
    <numFmt numFmtId="187" formatCode="_-&quot;$&quot;* #,##0_-;\-&quot;$&quot;* #,##0_-;_-&quot;$&quot;* &quot;-&quot;_-;_-@_-"/>
    <numFmt numFmtId="188" formatCode="_(&quot;$&quot;* #,##0.00_);_(&quot;$&quot;* \(#,##0.00\);_(&quot;$&quot;* &quot;-&quot;??_);_(@_)"/>
    <numFmt numFmtId="189" formatCode="\$#,##0.00;\(\$#,##0.00\)"/>
    <numFmt numFmtId="190" formatCode="\$#,##0;\(\$#,##0\)"/>
    <numFmt numFmtId="191" formatCode="yyyy&quot;年&quot;m&quot;月&quot;d&quot;日&quot;;@"/>
    <numFmt numFmtId="192" formatCode="_-* #,##0_$_-;\-* #,##0_$_-;_-* &quot;-&quot;_$_-;_-@_-"/>
    <numFmt numFmtId="193" formatCode="_-* #,##0.00_$_-;\-* #,##0.00_$_-;_-* &quot;-&quot;??_$_-;_-@_-"/>
    <numFmt numFmtId="194" formatCode="_-* #,##0&quot;$&quot;_-;\-* #,##0&quot;$&quot;_-;_-* &quot;-&quot;&quot;$&quot;_-;_-@_-"/>
    <numFmt numFmtId="195" formatCode="_-* #,##0.00&quot;$&quot;_-;\-* #,##0.00&quot;$&quot;_-;_-* &quot;-&quot;??&quot;$&quot;_-;_-@_-"/>
    <numFmt numFmtId="196" formatCode="0;_琀"/>
    <numFmt numFmtId="197" formatCode="0.0"/>
    <numFmt numFmtId="198" formatCode="0.00_);[Red]\(0.00\)"/>
    <numFmt numFmtId="199" formatCode="0_);[Red]\(0\)"/>
  </numFmts>
  <fonts count="68">
    <font>
      <sz val="11"/>
      <color theme="1"/>
      <name val="宋体"/>
      <family val="2"/>
      <charset val="134"/>
      <scheme val="minor"/>
    </font>
    <font>
      <sz val="10"/>
      <name val="宋体"/>
      <family val="3"/>
      <charset val="134"/>
    </font>
    <font>
      <sz val="10"/>
      <name val="黑体"/>
      <family val="3"/>
      <charset val="134"/>
    </font>
    <font>
      <sz val="9"/>
      <name val="宋体"/>
      <family val="2"/>
      <charset val="134"/>
      <scheme val="minor"/>
    </font>
    <font>
      <sz val="12"/>
      <name val="仿宋_GB2312"/>
      <family val="3"/>
      <charset val="134"/>
    </font>
    <font>
      <b/>
      <sz val="20"/>
      <name val="宋体"/>
      <family val="3"/>
      <charset val="134"/>
    </font>
    <font>
      <sz val="20"/>
      <name val="宋体"/>
      <family val="3"/>
      <charset val="134"/>
    </font>
    <font>
      <sz val="9"/>
      <name val="宋体"/>
      <family val="3"/>
      <charset val="134"/>
    </font>
    <font>
      <b/>
      <sz val="20"/>
      <name val="宋体"/>
      <family val="3"/>
      <charset val="134"/>
      <scheme val="minor"/>
    </font>
    <font>
      <sz val="10"/>
      <name val="Arial"/>
      <family val="2"/>
    </font>
    <font>
      <sz val="12"/>
      <name val="宋体"/>
      <family val="3"/>
      <charset val="134"/>
    </font>
    <font>
      <sz val="12"/>
      <name val="Times New Roman"/>
      <family val="1"/>
    </font>
    <font>
      <sz val="12"/>
      <name val="Arial"/>
      <family val="2"/>
    </font>
    <font>
      <sz val="10"/>
      <name val="Helv"/>
      <family val="2"/>
    </font>
    <font>
      <sz val="12"/>
      <color indexed="9"/>
      <name val="宋体"/>
      <family val="3"/>
      <charset val="134"/>
    </font>
    <font>
      <sz val="12"/>
      <color indexed="8"/>
      <name val="宋体"/>
      <family val="3"/>
      <charset val="134"/>
    </font>
    <font>
      <sz val="10"/>
      <color indexed="8"/>
      <name val="Arial"/>
      <family val="2"/>
    </font>
    <font>
      <b/>
      <sz val="12"/>
      <name val="宋体"/>
      <family val="3"/>
      <charset val="134"/>
    </font>
    <font>
      <sz val="10"/>
      <name val="Times New Roman"/>
      <family val="1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</font>
    <font>
      <sz val="7"/>
      <name val="Small Fonts"/>
      <family val="2"/>
    </font>
    <font>
      <sz val="12"/>
      <name val="Helv"/>
      <family val="2"/>
    </font>
    <font>
      <b/>
      <i/>
      <sz val="16"/>
      <name val="Helv"/>
      <family val="2"/>
    </font>
    <font>
      <sz val="8"/>
      <name val="Times New Roman"/>
      <family val="1"/>
    </font>
    <font>
      <b/>
      <sz val="10"/>
      <name val="Arial"/>
      <family val="2"/>
    </font>
    <font>
      <sz val="11"/>
      <color indexed="8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1"/>
      <name val="宋体"/>
      <family val="3"/>
      <charset val="134"/>
    </font>
    <font>
      <sz val="12"/>
      <color indexed="20"/>
      <name val="宋体"/>
      <family val="3"/>
      <charset val="134"/>
    </font>
    <font>
      <sz val="10.5"/>
      <color indexed="20"/>
      <name val="宋体"/>
      <family val="3"/>
      <charset val="134"/>
    </font>
    <font>
      <sz val="12"/>
      <color indexed="16"/>
      <name val="宋体"/>
      <family val="3"/>
      <charset val="134"/>
    </font>
    <font>
      <sz val="11"/>
      <color indexed="20"/>
      <name val="宋体"/>
      <family val="3"/>
      <charset val="134"/>
    </font>
    <font>
      <sz val="11"/>
      <color indexed="20"/>
      <name val="方正舒体"/>
      <family val="3"/>
      <charset val="134"/>
    </font>
    <font>
      <sz val="11"/>
      <color indexed="20"/>
      <name val="Tahoma"/>
      <family val="2"/>
    </font>
    <font>
      <sz val="9"/>
      <color indexed="20"/>
      <name val="宋体"/>
      <family val="3"/>
      <charset val="134"/>
    </font>
    <font>
      <sz val="12"/>
      <color indexed="20"/>
      <name val="楷体_GB2312"/>
      <family val="3"/>
      <charset val="134"/>
    </font>
    <font>
      <sz val="10"/>
      <color indexed="64"/>
      <name val="Arial"/>
      <family val="2"/>
    </font>
    <font>
      <sz val="9"/>
      <color indexed="8"/>
      <name val="宋体"/>
      <family val="3"/>
      <charset val="134"/>
    </font>
    <font>
      <sz val="11"/>
      <color rgb="FF000000"/>
      <name val="等线"/>
      <charset val="134"/>
    </font>
    <font>
      <u/>
      <sz val="12"/>
      <color indexed="18"/>
      <name val="宋体"/>
      <family val="3"/>
      <charset val="134"/>
    </font>
    <font>
      <sz val="12"/>
      <name val="官帕眉"/>
      <family val="2"/>
    </font>
    <font>
      <sz val="12"/>
      <color indexed="17"/>
      <name val="宋体"/>
      <family val="3"/>
      <charset val="134"/>
    </font>
    <font>
      <sz val="10.5"/>
      <color indexed="17"/>
      <name val="宋体"/>
      <family val="3"/>
      <charset val="134"/>
    </font>
    <font>
      <sz val="11"/>
      <color indexed="17"/>
      <name val="宋体"/>
      <family val="3"/>
      <charset val="134"/>
    </font>
    <font>
      <sz val="11"/>
      <color indexed="17"/>
      <name val="方正舒体"/>
      <family val="3"/>
      <charset val="134"/>
    </font>
    <font>
      <sz val="11"/>
      <color indexed="17"/>
      <name val="Tahoma"/>
      <family val="2"/>
    </font>
    <font>
      <sz val="9"/>
      <color indexed="17"/>
      <name val="宋体"/>
      <family val="3"/>
      <charset val="134"/>
    </font>
    <font>
      <sz val="12"/>
      <color indexed="17"/>
      <name val="楷体_GB2312"/>
      <family val="3"/>
      <charset val="134"/>
    </font>
    <font>
      <b/>
      <sz val="10"/>
      <color indexed="64"/>
      <name val="Arial"/>
      <family val="2"/>
    </font>
    <font>
      <b/>
      <sz val="12"/>
      <color indexed="8"/>
      <name val="宋体"/>
      <family val="3"/>
      <charset val="134"/>
    </font>
    <font>
      <sz val="11"/>
      <color indexed="1"/>
      <name val="宋体"/>
      <family val="3"/>
      <charset val="134"/>
    </font>
    <font>
      <sz val="12"/>
      <name val="Courier"/>
      <family val="3"/>
    </font>
    <font>
      <sz val="11"/>
      <name val="ＭＳ Ｐゴシック"/>
      <family val="2"/>
    </font>
    <font>
      <sz val="12"/>
      <name val="바탕체"/>
      <family val="3"/>
    </font>
    <font>
      <sz val="9"/>
      <name val="宋体"/>
      <family val="3"/>
      <charset val="134"/>
      <scheme val="minor"/>
    </font>
    <font>
      <b/>
      <sz val="18"/>
      <name val="宋体"/>
      <family val="3"/>
      <charset val="134"/>
    </font>
    <font>
      <b/>
      <sz val="14"/>
      <name val="宋体"/>
      <family val="3"/>
      <charset val="134"/>
    </font>
    <font>
      <sz val="14"/>
      <name val="宋体"/>
      <family val="3"/>
      <charset val="134"/>
    </font>
    <font>
      <b/>
      <sz val="12"/>
      <name val="仿宋_GB2312"/>
      <family val="3"/>
      <charset val="134"/>
    </font>
    <font>
      <sz val="12"/>
      <name val="楷体_GB2312"/>
      <family val="3"/>
      <charset val="134"/>
    </font>
    <font>
      <sz val="11"/>
      <name val="楷体_GB2312"/>
      <family val="3"/>
      <charset val="134"/>
    </font>
    <font>
      <sz val="10"/>
      <name val="楷体_GB2312"/>
      <family val="3"/>
      <charset val="134"/>
    </font>
    <font>
      <sz val="12"/>
      <name val="华文中宋"/>
      <family val="3"/>
      <charset val="134"/>
    </font>
    <font>
      <sz val="10"/>
      <name val="仿宋_GB2312"/>
      <family val="3"/>
      <charset val="134"/>
    </font>
    <font>
      <sz val="11"/>
      <color indexed="9"/>
      <name val="宋体"/>
      <family val="3"/>
      <charset val="134"/>
    </font>
    <font>
      <sz val="8.4"/>
      <name val="宋体"/>
      <family val="3"/>
      <charset val="134"/>
    </font>
  </fonts>
  <fills count="42">
    <fill>
      <patternFill patternType="none"/>
    </fill>
    <fill>
      <patternFill patternType="gray125"/>
    </fill>
    <fill>
      <patternFill patternType="solid">
        <fgColor indexed="30"/>
        <bgColor indexed="30"/>
      </patternFill>
    </fill>
    <fill>
      <patternFill patternType="solid">
        <fgColor indexed="47"/>
        <bgColor indexed="47"/>
      </patternFill>
    </fill>
    <fill>
      <patternFill patternType="solid">
        <fgColor indexed="44"/>
        <bgColor indexed="44"/>
      </patternFill>
    </fill>
    <fill>
      <patternFill patternType="solid">
        <fgColor indexed="27"/>
        <bgColor indexed="27"/>
      </patternFill>
    </fill>
    <fill>
      <patternFill patternType="solid">
        <fgColor indexed="54"/>
        <bgColor indexed="54"/>
      </patternFill>
    </fill>
    <fill>
      <patternFill patternType="solid">
        <fgColor indexed="53"/>
        <bgColor indexed="53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25"/>
        <bgColor indexed="25"/>
      </patternFill>
    </fill>
    <fill>
      <patternFill patternType="solid">
        <fgColor indexed="51"/>
        <bgColor indexed="51"/>
      </patternFill>
    </fill>
    <fill>
      <patternFill patternType="solid">
        <fgColor indexed="45"/>
        <bgColor indexed="45"/>
      </patternFill>
    </fill>
    <fill>
      <patternFill patternType="solid">
        <fgColor indexed="49"/>
        <bgColor indexed="49"/>
      </patternFill>
    </fill>
    <fill>
      <patternFill patternType="solid">
        <fgColor indexed="29"/>
        <bgColor indexed="29"/>
      </patternFill>
    </fill>
    <fill>
      <patternFill patternType="solid">
        <fgColor indexed="26"/>
        <bgColor indexed="26"/>
      </patternFill>
    </fill>
    <fill>
      <patternFill patternType="solid">
        <fgColor indexed="43"/>
        <bgColor indexed="43"/>
      </patternFill>
    </fill>
    <fill>
      <patternFill patternType="solid">
        <fgColor indexed="52"/>
        <b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5"/>
      </patternFill>
    </fill>
    <fill>
      <patternFill patternType="solid">
        <fgColor indexed="46"/>
      </patternFill>
    </fill>
    <fill>
      <patternFill patternType="solid">
        <fgColor indexed="45"/>
        <bgColor indexed="64"/>
      </patternFill>
    </fill>
    <fill>
      <patternFill patternType="solid">
        <fgColor indexed="42"/>
      </patternFill>
    </fill>
    <fill>
      <patternFill patternType="solid">
        <fgColor indexed="27"/>
      </patternFill>
    </fill>
    <fill>
      <patternFill patternType="solid">
        <fgColor indexed="42"/>
        <bgColor indexed="42"/>
      </patternFill>
    </fill>
    <fill>
      <patternFill patternType="solid">
        <fgColor indexed="42"/>
        <bgColor indexed="64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53"/>
      </patternFill>
    </fill>
    <fill>
      <patternFill patternType="lightUp">
        <fgColor indexed="9"/>
        <bgColor indexed="22"/>
      </patternFill>
    </fill>
    <fill>
      <patternFill patternType="solid">
        <fgColor indexed="53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6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2039">
    <xf numFmtId="0" fontId="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9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1" fillId="0" borderId="0"/>
    <xf numFmtId="0" fontId="11" fillId="0" borderId="0"/>
    <xf numFmtId="0" fontId="9" fillId="0" borderId="0"/>
    <xf numFmtId="0" fontId="12" fillId="0" borderId="0"/>
    <xf numFmtId="0" fontId="9" fillId="0" borderId="0"/>
    <xf numFmtId="0" fontId="11" fillId="0" borderId="0"/>
    <xf numFmtId="0" fontId="13" fillId="0" borderId="0"/>
    <xf numFmtId="0" fontId="13" fillId="0" borderId="0"/>
    <xf numFmtId="0" fontId="9" fillId="0" borderId="0"/>
    <xf numFmtId="0" fontId="11" fillId="0" borderId="0"/>
    <xf numFmtId="0" fontId="12" fillId="0" borderId="0"/>
    <xf numFmtId="0" fontId="12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1" fillId="0" borderId="0"/>
    <xf numFmtId="0" fontId="9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9" fillId="0" borderId="0"/>
    <xf numFmtId="0" fontId="9" fillId="0" borderId="0"/>
    <xf numFmtId="0" fontId="12" fillId="0" borderId="0"/>
    <xf numFmtId="0" fontId="11" fillId="0" borderId="0"/>
    <xf numFmtId="0" fontId="14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5" fillId="3" borderId="0" applyNumberFormat="0" applyBorder="0" applyAlignment="0" applyProtection="0"/>
    <xf numFmtId="0" fontId="15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6" borderId="0" applyNumberFormat="0" applyBorder="0" applyAlignment="0" applyProtection="0"/>
    <xf numFmtId="0" fontId="15" fillId="3" borderId="0" applyNumberFormat="0" applyBorder="0" applyAlignment="0" applyProtection="0"/>
    <xf numFmtId="0" fontId="15" fillId="8" borderId="0" applyNumberFormat="0" applyBorder="0" applyAlignment="0" applyProtection="0"/>
    <xf numFmtId="0" fontId="14" fillId="12" borderId="0" applyNumberFormat="0" applyBorder="0" applyAlignment="0" applyProtection="0"/>
    <xf numFmtId="0" fontId="14" fillId="13" borderId="0" applyNumberFormat="0" applyBorder="0" applyAlignment="0" applyProtection="0"/>
    <xf numFmtId="0" fontId="15" fillId="3" borderId="0" applyNumberFormat="0" applyBorder="0" applyAlignment="0" applyProtection="0"/>
    <xf numFmtId="0" fontId="15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14" borderId="0" applyNumberFormat="0" applyBorder="0" applyAlignment="0" applyProtection="0"/>
    <xf numFmtId="0" fontId="15" fillId="3" borderId="0" applyNumberFormat="0" applyBorder="0" applyAlignment="0" applyProtection="0"/>
    <xf numFmtId="0" fontId="15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184" fontId="16" fillId="0" borderId="0" applyFill="0" applyBorder="0" applyAlignment="0"/>
    <xf numFmtId="0" fontId="17" fillId="0" borderId="0" applyNumberFormat="0" applyFill="0" applyBorder="0" applyAlignment="0" applyProtection="0"/>
    <xf numFmtId="41" fontId="9" fillId="0" borderId="0" applyFont="0" applyFill="0" applyBorder="0" applyAlignment="0" applyProtection="0"/>
    <xf numFmtId="185" fontId="18" fillId="0" borderId="0"/>
    <xf numFmtId="186" fontId="9" fillId="0" borderId="0" applyFont="0" applyFill="0" applyBorder="0" applyAlignment="0" applyProtection="0"/>
    <xf numFmtId="187" fontId="9" fillId="0" borderId="0" applyFont="0" applyFill="0" applyBorder="0" applyAlignment="0" applyProtection="0"/>
    <xf numFmtId="188" fontId="9" fillId="0" borderId="0" applyFont="0" applyFill="0" applyBorder="0" applyAlignment="0" applyProtection="0"/>
    <xf numFmtId="189" fontId="18" fillId="0" borderId="0"/>
    <xf numFmtId="0" fontId="12" fillId="0" borderId="0" applyProtection="0"/>
    <xf numFmtId="190" fontId="18" fillId="0" borderId="0"/>
    <xf numFmtId="2" fontId="12" fillId="0" borderId="0" applyProtection="0"/>
    <xf numFmtId="38" fontId="19" fillId="18" borderId="0" applyNumberFormat="0" applyBorder="0" applyAlignment="0" applyProtection="0"/>
    <xf numFmtId="0" fontId="20" fillId="0" borderId="2" applyNumberFormat="0" applyAlignment="0" applyProtection="0">
      <alignment horizontal="left" vertical="center"/>
    </xf>
    <xf numFmtId="0" fontId="20" fillId="0" borderId="3">
      <alignment horizontal="left" vertical="center"/>
    </xf>
    <xf numFmtId="0" fontId="21" fillId="0" borderId="0" applyProtection="0"/>
    <xf numFmtId="0" fontId="20" fillId="0" borderId="0" applyProtection="0"/>
    <xf numFmtId="10" fontId="19" fillId="19" borderId="1" applyNumberFormat="0" applyBorder="0" applyAlignment="0" applyProtection="0"/>
    <xf numFmtId="37" fontId="22" fillId="0" borderId="0"/>
    <xf numFmtId="0" fontId="23" fillId="0" borderId="0"/>
    <xf numFmtId="0" fontId="24" fillId="0" borderId="0"/>
    <xf numFmtId="0" fontId="25" fillId="0" borderId="0"/>
    <xf numFmtId="10" fontId="9" fillId="0" borderId="0" applyFont="0" applyFill="0" applyBorder="0" applyAlignment="0" applyProtection="0"/>
    <xf numFmtId="1" fontId="9" fillId="0" borderId="0"/>
    <xf numFmtId="0" fontId="17" fillId="0" borderId="0" applyNumberFormat="0" applyFill="0" applyBorder="0" applyAlignment="0" applyProtection="0"/>
    <xf numFmtId="0" fontId="12" fillId="0" borderId="4" applyProtection="0"/>
    <xf numFmtId="9" fontId="26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9" fontId="27" fillId="0" borderId="0" applyFont="0" applyFill="0" applyBorder="0" applyAlignment="0" applyProtection="0">
      <alignment vertical="center"/>
    </xf>
    <xf numFmtId="9" fontId="27" fillId="0" borderId="0" applyFont="0" applyFill="0" applyBorder="0" applyAlignment="0" applyProtection="0">
      <alignment vertical="center"/>
    </xf>
    <xf numFmtId="9" fontId="28" fillId="0" borderId="0" applyFont="0" applyFill="0" applyBorder="0" applyAlignment="0" applyProtection="0">
      <alignment vertical="center"/>
    </xf>
    <xf numFmtId="9" fontId="28" fillId="0" borderId="0" applyFont="0" applyFill="0" applyBorder="0" applyAlignment="0" applyProtection="0">
      <alignment vertical="center"/>
    </xf>
    <xf numFmtId="0" fontId="29" fillId="0" borderId="1">
      <alignment horizontal="distributed" vertical="center" wrapText="1"/>
    </xf>
    <xf numFmtId="0" fontId="30" fillId="20" borderId="0" applyNumberFormat="0" applyBorder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32" fillId="15" borderId="0" applyNumberFormat="0" applyBorder="0" applyAlignment="0" applyProtection="0"/>
    <xf numFmtId="0" fontId="33" fillId="21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32" fillId="12" borderId="0" applyNumberFormat="0" applyBorder="0" applyAlignment="0" applyProtection="0"/>
    <xf numFmtId="0" fontId="33" fillId="21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2" fillId="12" borderId="0" applyNumberFormat="0" applyBorder="0" applyAlignment="0" applyProtection="0"/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2" borderId="0" applyNumberFormat="0" applyBorder="0" applyAlignment="0" applyProtection="0">
      <alignment vertical="center"/>
    </xf>
    <xf numFmtId="0" fontId="33" fillId="22" borderId="0" applyNumberFormat="0" applyBorder="0" applyAlignment="0" applyProtection="0">
      <alignment vertical="center"/>
    </xf>
    <xf numFmtId="0" fontId="33" fillId="22" borderId="0" applyNumberFormat="0" applyBorder="0" applyAlignment="0" applyProtection="0">
      <alignment vertical="center"/>
    </xf>
    <xf numFmtId="0" fontId="33" fillId="22" borderId="0" applyNumberFormat="0" applyBorder="0" applyAlignment="0" applyProtection="0">
      <alignment vertical="center"/>
    </xf>
    <xf numFmtId="0" fontId="33" fillId="22" borderId="0" applyNumberFormat="0" applyBorder="0" applyAlignment="0" applyProtection="0">
      <alignment vertical="center"/>
    </xf>
    <xf numFmtId="0" fontId="33" fillId="22" borderId="0" applyNumberFormat="0" applyBorder="0" applyAlignment="0" applyProtection="0">
      <alignment vertical="center"/>
    </xf>
    <xf numFmtId="0" fontId="33" fillId="22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2" borderId="0" applyNumberFormat="0" applyBorder="0" applyAlignment="0" applyProtection="0">
      <alignment vertical="center"/>
    </xf>
    <xf numFmtId="0" fontId="32" fillId="12" borderId="0" applyNumberFormat="0" applyBorder="0" applyAlignment="0" applyProtection="0"/>
    <xf numFmtId="0" fontId="33" fillId="21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2" fillId="12" borderId="0" applyNumberFormat="0" applyBorder="0" applyAlignment="0" applyProtection="0"/>
    <xf numFmtId="0" fontId="31" fillId="20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6" fillId="20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2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6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6" fillId="20" borderId="0" applyNumberFormat="0" applyBorder="0" applyAlignment="0" applyProtection="0">
      <alignment vertical="center"/>
    </xf>
    <xf numFmtId="0" fontId="36" fillId="20" borderId="0" applyNumberFormat="0" applyBorder="0" applyAlignment="0" applyProtection="0">
      <alignment vertical="center"/>
    </xf>
    <xf numFmtId="0" fontId="36" fillId="20" borderId="0" applyNumberFormat="0" applyBorder="0" applyAlignment="0" applyProtection="0">
      <alignment vertical="center"/>
    </xf>
    <xf numFmtId="0" fontId="36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2" fillId="12" borderId="0" applyNumberFormat="0" applyBorder="0" applyAlignment="0" applyProtection="0"/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6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6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6" fillId="20" borderId="0" applyNumberFormat="0" applyBorder="0" applyAlignment="0" applyProtection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9" fillId="0" borderId="0" applyNumberFormat="0" applyFont="0" applyFill="0" applyBorder="0" applyAlignment="0" applyProtection="0"/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0" fillId="0" borderId="0"/>
    <xf numFmtId="0" fontId="10" fillId="0" borderId="0"/>
    <xf numFmtId="189" fontId="10" fillId="0" borderId="0"/>
    <xf numFmtId="0" fontId="9" fillId="0" borderId="0" applyNumberFormat="0" applyFont="0" applyFill="0" applyBorder="0" applyAlignment="0" applyProtection="0"/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0" fillId="0" borderId="0"/>
    <xf numFmtId="0" fontId="28" fillId="0" borderId="0">
      <alignment vertical="center"/>
    </xf>
    <xf numFmtId="0" fontId="9" fillId="0" borderId="0" applyNumberFormat="0" applyFont="0" applyFill="0" applyBorder="0" applyAlignment="0" applyProtection="0"/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0" fillId="0" borderId="0"/>
    <xf numFmtId="0" fontId="10" fillId="0" borderId="0">
      <alignment vertical="center"/>
    </xf>
    <xf numFmtId="0" fontId="10" fillId="0" borderId="0"/>
    <xf numFmtId="0" fontId="10" fillId="0" borderId="0"/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7" fillId="0" borderId="0">
      <alignment vertical="center"/>
    </xf>
    <xf numFmtId="0" fontId="1" fillId="0" borderId="0"/>
    <xf numFmtId="0" fontId="10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38" fillId="0" borderId="0"/>
    <xf numFmtId="0" fontId="38" fillId="0" borderId="0"/>
    <xf numFmtId="0" fontId="10" fillId="0" borderId="0">
      <alignment vertical="center"/>
    </xf>
    <xf numFmtId="0" fontId="10" fillId="0" borderId="0"/>
    <xf numFmtId="0" fontId="10" fillId="0" borderId="0"/>
    <xf numFmtId="0" fontId="29" fillId="0" borderId="0"/>
    <xf numFmtId="0" fontId="39" fillId="0" borderId="0">
      <alignment vertical="center"/>
    </xf>
    <xf numFmtId="0" fontId="10" fillId="0" borderId="0"/>
    <xf numFmtId="0" fontId="39" fillId="0" borderId="0">
      <alignment vertical="center"/>
    </xf>
    <xf numFmtId="0" fontId="39" fillId="0" borderId="0">
      <alignment vertical="center"/>
    </xf>
    <xf numFmtId="0" fontId="39" fillId="0" borderId="0">
      <alignment vertical="center"/>
    </xf>
    <xf numFmtId="0" fontId="39" fillId="0" borderId="0">
      <alignment vertical="center"/>
    </xf>
    <xf numFmtId="0" fontId="39" fillId="0" borderId="0">
      <alignment vertical="center"/>
    </xf>
    <xf numFmtId="0" fontId="39" fillId="0" borderId="0">
      <alignment vertical="center"/>
    </xf>
    <xf numFmtId="0" fontId="39" fillId="0" borderId="0">
      <alignment vertical="center"/>
    </xf>
    <xf numFmtId="0" fontId="39" fillId="0" borderId="0">
      <alignment vertical="center"/>
    </xf>
    <xf numFmtId="0" fontId="39" fillId="0" borderId="0">
      <alignment vertical="center"/>
    </xf>
    <xf numFmtId="0" fontId="39" fillId="0" borderId="0">
      <alignment vertical="center"/>
    </xf>
    <xf numFmtId="0" fontId="39" fillId="0" borderId="0">
      <alignment vertical="center"/>
    </xf>
    <xf numFmtId="0" fontId="39" fillId="0" borderId="0">
      <alignment vertical="center"/>
    </xf>
    <xf numFmtId="0" fontId="39" fillId="0" borderId="0">
      <alignment vertical="center"/>
    </xf>
    <xf numFmtId="0" fontId="39" fillId="0" borderId="0">
      <alignment vertical="center"/>
    </xf>
    <xf numFmtId="0" fontId="39" fillId="0" borderId="0">
      <alignment vertical="center"/>
    </xf>
    <xf numFmtId="0" fontId="39" fillId="0" borderId="0">
      <alignment vertical="center"/>
    </xf>
    <xf numFmtId="0" fontId="39" fillId="0" borderId="0">
      <alignment vertical="center"/>
    </xf>
    <xf numFmtId="0" fontId="39" fillId="0" borderId="0">
      <alignment vertical="center"/>
    </xf>
    <xf numFmtId="0" fontId="39" fillId="0" borderId="0">
      <alignment vertical="center"/>
    </xf>
    <xf numFmtId="0" fontId="39" fillId="0" borderId="0">
      <alignment vertical="center"/>
    </xf>
    <xf numFmtId="0" fontId="39" fillId="0" borderId="0">
      <alignment vertical="center"/>
    </xf>
    <xf numFmtId="0" fontId="39" fillId="0" borderId="0">
      <alignment vertical="center"/>
    </xf>
    <xf numFmtId="0" fontId="39" fillId="0" borderId="0">
      <alignment vertical="center"/>
    </xf>
    <xf numFmtId="0" fontId="39" fillId="0" borderId="0">
      <alignment vertical="center"/>
    </xf>
    <xf numFmtId="0" fontId="39" fillId="0" borderId="0">
      <alignment vertical="center"/>
    </xf>
    <xf numFmtId="0" fontId="39" fillId="0" borderId="0">
      <alignment vertical="center"/>
    </xf>
    <xf numFmtId="0" fontId="39" fillId="0" borderId="0">
      <alignment vertical="center"/>
    </xf>
    <xf numFmtId="0" fontId="39" fillId="0" borderId="0">
      <alignment vertical="center"/>
    </xf>
    <xf numFmtId="0" fontId="39" fillId="0" borderId="0">
      <alignment vertical="center"/>
    </xf>
    <xf numFmtId="0" fontId="39" fillId="0" borderId="0">
      <alignment vertical="center"/>
    </xf>
    <xf numFmtId="0" fontId="39" fillId="0" borderId="0">
      <alignment vertical="center"/>
    </xf>
    <xf numFmtId="0" fontId="39" fillId="0" borderId="0">
      <alignment vertical="center"/>
    </xf>
    <xf numFmtId="0" fontId="39" fillId="0" borderId="0">
      <alignment vertical="center"/>
    </xf>
    <xf numFmtId="0" fontId="39" fillId="0" borderId="0">
      <alignment vertical="center"/>
    </xf>
    <xf numFmtId="0" fontId="39" fillId="0" borderId="0">
      <alignment vertical="center"/>
    </xf>
    <xf numFmtId="0" fontId="39" fillId="0" borderId="0">
      <alignment vertical="center"/>
    </xf>
    <xf numFmtId="0" fontId="39" fillId="0" borderId="0">
      <alignment vertical="center"/>
    </xf>
    <xf numFmtId="0" fontId="39" fillId="0" borderId="0">
      <alignment vertical="center"/>
    </xf>
    <xf numFmtId="0" fontId="39" fillId="0" borderId="0">
      <alignment vertical="center"/>
    </xf>
    <xf numFmtId="0" fontId="39" fillId="0" borderId="0">
      <alignment vertical="center"/>
    </xf>
    <xf numFmtId="0" fontId="10" fillId="0" borderId="0"/>
    <xf numFmtId="0" fontId="39" fillId="0" borderId="0">
      <alignment vertical="center"/>
    </xf>
    <xf numFmtId="0" fontId="39" fillId="0" borderId="0">
      <alignment vertical="center"/>
    </xf>
    <xf numFmtId="0" fontId="39" fillId="0" borderId="0">
      <alignment vertical="center"/>
    </xf>
    <xf numFmtId="0" fontId="39" fillId="0" borderId="0">
      <alignment vertical="center"/>
    </xf>
    <xf numFmtId="0" fontId="10" fillId="0" borderId="0"/>
    <xf numFmtId="0" fontId="39" fillId="0" borderId="0">
      <alignment vertical="center"/>
    </xf>
    <xf numFmtId="0" fontId="39" fillId="0" borderId="0">
      <alignment vertical="center"/>
    </xf>
    <xf numFmtId="0" fontId="2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/>
    <xf numFmtId="0" fontId="39" fillId="0" borderId="0">
      <alignment vertical="center"/>
    </xf>
    <xf numFmtId="0" fontId="39" fillId="0" borderId="0">
      <alignment vertical="center"/>
    </xf>
    <xf numFmtId="0" fontId="39" fillId="0" borderId="0">
      <alignment vertical="center"/>
    </xf>
    <xf numFmtId="0" fontId="39" fillId="0" borderId="0">
      <alignment vertical="center"/>
    </xf>
    <xf numFmtId="0" fontId="39" fillId="0" borderId="0">
      <alignment vertical="center"/>
    </xf>
    <xf numFmtId="0" fontId="39" fillId="0" borderId="0">
      <alignment vertical="center"/>
    </xf>
    <xf numFmtId="0" fontId="39" fillId="0" borderId="0">
      <alignment vertical="center"/>
    </xf>
    <xf numFmtId="0" fontId="39" fillId="0" borderId="0">
      <alignment vertical="center"/>
    </xf>
    <xf numFmtId="0" fontId="39" fillId="0" borderId="0">
      <alignment vertical="center"/>
    </xf>
    <xf numFmtId="0" fontId="39" fillId="0" borderId="0">
      <alignment vertical="center"/>
    </xf>
    <xf numFmtId="0" fontId="10" fillId="0" borderId="0"/>
    <xf numFmtId="0" fontId="27" fillId="0" borderId="0">
      <alignment vertical="center"/>
    </xf>
    <xf numFmtId="0" fontId="39" fillId="0" borderId="0">
      <alignment vertical="center"/>
    </xf>
    <xf numFmtId="0" fontId="39" fillId="0" borderId="0">
      <alignment vertical="center"/>
    </xf>
    <xf numFmtId="0" fontId="39" fillId="0" borderId="0">
      <alignment vertical="center"/>
    </xf>
    <xf numFmtId="0" fontId="39" fillId="0" borderId="0">
      <alignment vertical="center"/>
    </xf>
    <xf numFmtId="0" fontId="39" fillId="0" borderId="0">
      <alignment vertical="center"/>
    </xf>
    <xf numFmtId="0" fontId="39" fillId="0" borderId="0">
      <alignment vertical="center"/>
    </xf>
    <xf numFmtId="0" fontId="39" fillId="0" borderId="0">
      <alignment vertical="center"/>
    </xf>
    <xf numFmtId="0" fontId="39" fillId="0" borderId="0">
      <alignment vertical="center"/>
    </xf>
    <xf numFmtId="0" fontId="39" fillId="0" borderId="0">
      <alignment vertical="center"/>
    </xf>
    <xf numFmtId="0" fontId="39" fillId="0" borderId="0">
      <alignment vertical="center"/>
    </xf>
    <xf numFmtId="0" fontId="1" fillId="0" borderId="0"/>
    <xf numFmtId="0" fontId="1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39" fillId="0" borderId="0">
      <alignment vertical="center"/>
    </xf>
    <xf numFmtId="0" fontId="39" fillId="0" borderId="0">
      <alignment vertical="center"/>
    </xf>
    <xf numFmtId="0" fontId="39" fillId="0" borderId="0">
      <alignment vertical="center"/>
    </xf>
    <xf numFmtId="0" fontId="39" fillId="0" borderId="0">
      <alignment vertical="center"/>
    </xf>
    <xf numFmtId="0" fontId="39" fillId="0" borderId="0">
      <alignment vertical="center"/>
    </xf>
    <xf numFmtId="0" fontId="39" fillId="0" borderId="0">
      <alignment vertical="center"/>
    </xf>
    <xf numFmtId="0" fontId="39" fillId="0" borderId="0">
      <alignment vertical="center"/>
    </xf>
    <xf numFmtId="0" fontId="39" fillId="0" borderId="0">
      <alignment vertical="center"/>
    </xf>
    <xf numFmtId="0" fontId="39" fillId="0" borderId="0">
      <alignment vertical="center"/>
    </xf>
    <xf numFmtId="0" fontId="39" fillId="0" borderId="0">
      <alignment vertical="center"/>
    </xf>
    <xf numFmtId="0" fontId="7" fillId="0" borderId="0"/>
    <xf numFmtId="0" fontId="39" fillId="0" borderId="0">
      <alignment vertical="center"/>
    </xf>
    <xf numFmtId="0" fontId="39" fillId="0" borderId="0">
      <alignment vertical="center"/>
    </xf>
    <xf numFmtId="0" fontId="39" fillId="0" borderId="0">
      <alignment vertical="center"/>
    </xf>
    <xf numFmtId="0" fontId="39" fillId="0" borderId="0">
      <alignment vertical="center"/>
    </xf>
    <xf numFmtId="0" fontId="39" fillId="0" borderId="0">
      <alignment vertical="center"/>
    </xf>
    <xf numFmtId="0" fontId="39" fillId="0" borderId="0">
      <alignment vertical="center"/>
    </xf>
    <xf numFmtId="0" fontId="39" fillId="0" borderId="0">
      <alignment vertical="center"/>
    </xf>
    <xf numFmtId="0" fontId="39" fillId="0" borderId="0">
      <alignment vertical="center"/>
    </xf>
    <xf numFmtId="0" fontId="39" fillId="0" borderId="0">
      <alignment vertical="center"/>
    </xf>
    <xf numFmtId="0" fontId="39" fillId="0" borderId="0">
      <alignment vertical="center"/>
    </xf>
    <xf numFmtId="0" fontId="39" fillId="0" borderId="0">
      <alignment vertical="center"/>
    </xf>
    <xf numFmtId="0" fontId="10" fillId="0" borderId="0">
      <alignment vertical="center"/>
    </xf>
    <xf numFmtId="0" fontId="9" fillId="0" borderId="0" applyNumberFormat="0" applyFont="0" applyFill="0" applyBorder="0" applyAlignment="0" applyProtection="0"/>
    <xf numFmtId="0" fontId="39" fillId="0" borderId="0">
      <alignment vertical="center"/>
    </xf>
    <xf numFmtId="0" fontId="39" fillId="0" borderId="0">
      <alignment vertical="center"/>
    </xf>
    <xf numFmtId="0" fontId="39" fillId="0" borderId="0">
      <alignment vertical="center"/>
    </xf>
    <xf numFmtId="0" fontId="39" fillId="0" borderId="0">
      <alignment vertical="center"/>
    </xf>
    <xf numFmtId="0" fontId="39" fillId="0" borderId="0">
      <alignment vertical="center"/>
    </xf>
    <xf numFmtId="0" fontId="39" fillId="0" borderId="0">
      <alignment vertical="center"/>
    </xf>
    <xf numFmtId="0" fontId="39" fillId="0" borderId="0">
      <alignment vertical="center"/>
    </xf>
    <xf numFmtId="0" fontId="39" fillId="0" borderId="0">
      <alignment vertical="center"/>
    </xf>
    <xf numFmtId="0" fontId="39" fillId="0" borderId="0">
      <alignment vertical="center"/>
    </xf>
    <xf numFmtId="0" fontId="39" fillId="0" borderId="0">
      <alignment vertical="center"/>
    </xf>
    <xf numFmtId="0" fontId="39" fillId="0" borderId="0">
      <alignment vertical="center"/>
    </xf>
    <xf numFmtId="0" fontId="39" fillId="0" borderId="0">
      <alignment vertical="center"/>
    </xf>
    <xf numFmtId="0" fontId="39" fillId="0" borderId="0">
      <alignment vertical="center"/>
    </xf>
    <xf numFmtId="0" fontId="39" fillId="0" borderId="0">
      <alignment vertical="center"/>
    </xf>
    <xf numFmtId="0" fontId="39" fillId="0" borderId="0">
      <alignment vertical="center"/>
    </xf>
    <xf numFmtId="0" fontId="39" fillId="0" borderId="0">
      <alignment vertical="center"/>
    </xf>
    <xf numFmtId="0" fontId="39" fillId="0" borderId="0">
      <alignment vertical="center"/>
    </xf>
    <xf numFmtId="0" fontId="39" fillId="0" borderId="0">
      <alignment vertical="center"/>
    </xf>
    <xf numFmtId="0" fontId="39" fillId="0" borderId="0">
      <alignment vertical="center"/>
    </xf>
    <xf numFmtId="0" fontId="39" fillId="0" borderId="0">
      <alignment vertical="center"/>
    </xf>
    <xf numFmtId="0" fontId="39" fillId="0" borderId="0">
      <alignment vertical="center"/>
    </xf>
    <xf numFmtId="0" fontId="39" fillId="0" borderId="0">
      <alignment vertical="center"/>
    </xf>
    <xf numFmtId="0" fontId="39" fillId="0" borderId="0">
      <alignment vertical="center"/>
    </xf>
    <xf numFmtId="0" fontId="39" fillId="0" borderId="0">
      <alignment vertical="center"/>
    </xf>
    <xf numFmtId="0" fontId="39" fillId="0" borderId="0">
      <alignment vertical="center"/>
    </xf>
    <xf numFmtId="0" fontId="39" fillId="0" borderId="0">
      <alignment vertical="center"/>
    </xf>
    <xf numFmtId="0" fontId="39" fillId="0" borderId="0">
      <alignment vertical="center"/>
    </xf>
    <xf numFmtId="0" fontId="39" fillId="0" borderId="0">
      <alignment vertical="center"/>
    </xf>
    <xf numFmtId="0" fontId="39" fillId="0" borderId="0">
      <alignment vertical="center"/>
    </xf>
    <xf numFmtId="0" fontId="39" fillId="0" borderId="0">
      <alignment vertical="center"/>
    </xf>
    <xf numFmtId="0" fontId="39" fillId="0" borderId="0">
      <alignment vertical="center"/>
    </xf>
    <xf numFmtId="0" fontId="39" fillId="0" borderId="0">
      <alignment vertical="center"/>
    </xf>
    <xf numFmtId="0" fontId="39" fillId="0" borderId="0">
      <alignment vertical="center"/>
    </xf>
    <xf numFmtId="0" fontId="39" fillId="0" borderId="0">
      <alignment vertical="center"/>
    </xf>
    <xf numFmtId="0" fontId="39" fillId="0" borderId="0">
      <alignment vertical="center"/>
    </xf>
    <xf numFmtId="0" fontId="39" fillId="0" borderId="0">
      <alignment vertical="center"/>
    </xf>
    <xf numFmtId="0" fontId="39" fillId="0" borderId="0">
      <alignment vertical="center"/>
    </xf>
    <xf numFmtId="0" fontId="39" fillId="0" borderId="0">
      <alignment vertical="center"/>
    </xf>
    <xf numFmtId="0" fontId="39" fillId="0" borderId="0">
      <alignment vertical="center"/>
    </xf>
    <xf numFmtId="0" fontId="39" fillId="0" borderId="0">
      <alignment vertical="center"/>
    </xf>
    <xf numFmtId="0" fontId="39" fillId="0" borderId="0">
      <alignment vertical="center"/>
    </xf>
    <xf numFmtId="0" fontId="39" fillId="0" borderId="0">
      <alignment vertical="center"/>
    </xf>
    <xf numFmtId="0" fontId="39" fillId="0" borderId="0">
      <alignment vertical="center"/>
    </xf>
    <xf numFmtId="0" fontId="11" fillId="0" borderId="0"/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8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7" fillId="0" borderId="0"/>
    <xf numFmtId="0" fontId="10" fillId="0" borderId="0">
      <alignment vertical="center"/>
    </xf>
    <xf numFmtId="0" fontId="10" fillId="0" borderId="0">
      <alignment vertical="center"/>
    </xf>
    <xf numFmtId="0" fontId="10" fillId="0" borderId="0"/>
    <xf numFmtId="0" fontId="10" fillId="0" borderId="0">
      <alignment vertical="center"/>
    </xf>
    <xf numFmtId="0" fontId="10" fillId="0" borderId="0"/>
    <xf numFmtId="0" fontId="10" fillId="0" borderId="0">
      <alignment vertical="center"/>
    </xf>
    <xf numFmtId="0" fontId="10" fillId="0" borderId="0"/>
    <xf numFmtId="0" fontId="7" fillId="0" borderId="0"/>
    <xf numFmtId="0" fontId="27" fillId="0" borderId="0">
      <alignment vertical="center"/>
    </xf>
    <xf numFmtId="0" fontId="7" fillId="0" borderId="0"/>
    <xf numFmtId="0" fontId="27" fillId="0" borderId="0">
      <alignment vertical="center"/>
    </xf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27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>
      <alignment vertical="center"/>
    </xf>
    <xf numFmtId="0" fontId="1" fillId="0" borderId="0">
      <alignment vertical="center"/>
    </xf>
    <xf numFmtId="0" fontId="7" fillId="0" borderId="0"/>
    <xf numFmtId="0" fontId="7" fillId="0" borderId="0"/>
    <xf numFmtId="0" fontId="10" fillId="0" borderId="0"/>
    <xf numFmtId="0" fontId="9" fillId="0" borderId="0" applyNumberFormat="0" applyFont="0" applyFill="0" applyBorder="0" applyAlignment="0" applyProtection="0"/>
    <xf numFmtId="0" fontId="9" fillId="0" borderId="0" applyNumberFormat="0" applyFont="0" applyFill="0" applyBorder="0" applyAlignment="0" applyProtection="0"/>
    <xf numFmtId="0" fontId="9" fillId="0" borderId="0" applyNumberFormat="0" applyFont="0" applyFill="0" applyBorder="0" applyAlignment="0" applyProtection="0"/>
    <xf numFmtId="0" fontId="29" fillId="0" borderId="0"/>
    <xf numFmtId="0" fontId="10" fillId="0" borderId="0">
      <alignment vertical="center"/>
    </xf>
    <xf numFmtId="0" fontId="7" fillId="0" borderId="0"/>
    <xf numFmtId="0" fontId="10" fillId="0" borderId="0"/>
    <xf numFmtId="0" fontId="7" fillId="0" borderId="0"/>
    <xf numFmtId="0" fontId="10" fillId="0" borderId="0">
      <alignment vertical="center"/>
    </xf>
    <xf numFmtId="0" fontId="7" fillId="0" borderId="0"/>
    <xf numFmtId="0" fontId="7" fillId="0" borderId="0"/>
    <xf numFmtId="0" fontId="7" fillId="0" borderId="0"/>
    <xf numFmtId="0" fontId="10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>
      <alignment vertical="center"/>
    </xf>
    <xf numFmtId="0" fontId="10" fillId="0" borderId="0"/>
    <xf numFmtId="0" fontId="9" fillId="0" borderId="0" applyNumberFormat="0" applyFont="0" applyFill="0" applyBorder="0" applyAlignment="0" applyProtection="0"/>
    <xf numFmtId="0" fontId="9" fillId="0" borderId="0" applyNumberFormat="0" applyFont="0" applyFill="0" applyBorder="0" applyAlignment="0" applyProtection="0"/>
    <xf numFmtId="0" fontId="9" fillId="0" borderId="0" applyNumberFormat="0" applyFont="0" applyFill="0" applyBorder="0" applyAlignment="0" applyProtection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" fillId="0" borderId="0"/>
    <xf numFmtId="0" fontId="9" fillId="0" borderId="0" applyNumberFormat="0" applyFont="0" applyFill="0" applyBorder="0" applyAlignment="0" applyProtection="0"/>
    <xf numFmtId="0" fontId="9" fillId="0" borderId="0" applyNumberFormat="0" applyFont="0" applyFill="0" applyBorder="0" applyAlignment="0" applyProtection="0"/>
    <xf numFmtId="0" fontId="9" fillId="0" borderId="0" applyNumberFormat="0" applyFont="0" applyFill="0" applyBorder="0" applyAlignment="0" applyProtection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7" fillId="0" borderId="0"/>
    <xf numFmtId="0" fontId="9" fillId="0" borderId="0" applyNumberFormat="0" applyFont="0" applyFill="0" applyBorder="0" applyAlignment="0" applyProtection="0"/>
    <xf numFmtId="0" fontId="9" fillId="0" borderId="0" applyNumberFormat="0" applyFont="0" applyFill="0" applyBorder="0" applyAlignment="0" applyProtection="0"/>
    <xf numFmtId="0" fontId="9" fillId="0" borderId="0" applyNumberFormat="0" applyFont="0" applyFill="0" applyBorder="0" applyAlignment="0" applyProtection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9" fillId="0" borderId="0" applyNumberFormat="0" applyFont="0" applyFill="0" applyBorder="0" applyAlignment="0" applyProtection="0"/>
    <xf numFmtId="0" fontId="9" fillId="0" borderId="0" applyNumberFormat="0" applyFont="0" applyFill="0" applyBorder="0" applyAlignment="0" applyProtection="0"/>
    <xf numFmtId="0" fontId="9" fillId="0" borderId="0" applyNumberFormat="0" applyFont="0" applyFill="0" applyBorder="0" applyAlignment="0" applyProtection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7" fillId="0" borderId="0"/>
    <xf numFmtId="0" fontId="7" fillId="0" borderId="0"/>
    <xf numFmtId="0" fontId="28" fillId="0" borderId="0">
      <alignment vertical="center"/>
    </xf>
    <xf numFmtId="0" fontId="28" fillId="0" borderId="0">
      <alignment vertical="center"/>
    </xf>
    <xf numFmtId="0" fontId="27" fillId="0" borderId="0">
      <alignment vertical="center"/>
    </xf>
    <xf numFmtId="0" fontId="28" fillId="0" borderId="0">
      <alignment vertical="center"/>
    </xf>
    <xf numFmtId="176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7" fillId="0" borderId="0">
      <alignment vertical="center"/>
    </xf>
    <xf numFmtId="0" fontId="7" fillId="0" borderId="0"/>
    <xf numFmtId="0" fontId="9" fillId="0" borderId="0" applyNumberFormat="0" applyFont="0" applyFill="0" applyBorder="0" applyAlignment="0" applyProtection="0"/>
    <xf numFmtId="0" fontId="9" fillId="0" borderId="0" applyNumberFormat="0" applyFont="0" applyFill="0" applyBorder="0" applyAlignment="0" applyProtection="0"/>
    <xf numFmtId="0" fontId="10" fillId="0" borderId="0"/>
    <xf numFmtId="0" fontId="9" fillId="0" borderId="0" applyNumberFormat="0" applyFont="0" applyFill="0" applyBorder="0" applyAlignment="0" applyProtection="0"/>
    <xf numFmtId="0" fontId="9" fillId="0" borderId="0" applyNumberFormat="0" applyFont="0" applyFill="0" applyBorder="0" applyAlignment="0" applyProtection="0"/>
    <xf numFmtId="0" fontId="9" fillId="0" borderId="0" applyNumberFormat="0" applyFont="0" applyFill="0" applyBorder="0" applyAlignment="0" applyProtection="0"/>
    <xf numFmtId="0" fontId="10" fillId="0" borderId="0">
      <alignment vertical="center"/>
    </xf>
    <xf numFmtId="0" fontId="7" fillId="0" borderId="0"/>
    <xf numFmtId="0" fontId="9" fillId="0" borderId="0" applyNumberFormat="0" applyFont="0" applyFill="0" applyBorder="0" applyAlignment="0" applyProtection="0"/>
    <xf numFmtId="0" fontId="28" fillId="0" borderId="0">
      <alignment vertical="center"/>
    </xf>
    <xf numFmtId="0" fontId="38" fillId="0" borderId="0"/>
    <xf numFmtId="0" fontId="10" fillId="0" borderId="0">
      <alignment vertical="center"/>
    </xf>
    <xf numFmtId="0" fontId="27" fillId="0" borderId="0">
      <alignment vertical="center"/>
    </xf>
    <xf numFmtId="0" fontId="40" fillId="0" borderId="0"/>
    <xf numFmtId="0" fontId="27" fillId="0" borderId="0">
      <alignment vertical="center"/>
    </xf>
    <xf numFmtId="0" fontId="10" fillId="0" borderId="0">
      <alignment vertical="center"/>
    </xf>
    <xf numFmtId="0" fontId="27" fillId="0" borderId="0">
      <alignment vertical="center"/>
    </xf>
    <xf numFmtId="0" fontId="7" fillId="0" borderId="0"/>
    <xf numFmtId="0" fontId="10" fillId="0" borderId="0"/>
    <xf numFmtId="0" fontId="10" fillId="0" borderId="0"/>
    <xf numFmtId="0" fontId="9" fillId="0" borderId="0" applyNumberFormat="0" applyFont="0" applyFill="0" applyBorder="0" applyAlignment="0" applyProtection="0"/>
    <xf numFmtId="0" fontId="9" fillId="0" borderId="0" applyNumberFormat="0" applyFont="0" applyFill="0" applyBorder="0" applyAlignment="0" applyProtection="0"/>
    <xf numFmtId="0" fontId="9" fillId="0" borderId="0" applyNumberFormat="0" applyFont="0" applyFill="0" applyBorder="0" applyAlignment="0" applyProtection="0"/>
    <xf numFmtId="0" fontId="9" fillId="0" borderId="0" applyNumberFormat="0" applyFont="0" applyFill="0" applyBorder="0" applyAlignment="0" applyProtection="0"/>
    <xf numFmtId="0" fontId="9" fillId="0" borderId="0" applyNumberFormat="0" applyFont="0" applyFill="0" applyBorder="0" applyAlignment="0" applyProtection="0"/>
    <xf numFmtId="0" fontId="9" fillId="0" borderId="0"/>
    <xf numFmtId="0" fontId="10" fillId="0" borderId="0">
      <alignment vertical="center"/>
    </xf>
    <xf numFmtId="0" fontId="7" fillId="0" borderId="0"/>
    <xf numFmtId="0" fontId="7" fillId="0" borderId="0"/>
    <xf numFmtId="0" fontId="10" fillId="0" borderId="0"/>
    <xf numFmtId="0" fontId="10" fillId="0" borderId="0"/>
    <xf numFmtId="0" fontId="9" fillId="0" borderId="0" applyNumberFormat="0" applyFont="0" applyFill="0" applyBorder="0" applyAlignment="0" applyProtection="0"/>
    <xf numFmtId="0" fontId="9" fillId="0" borderId="0" applyNumberFormat="0" applyFont="0" applyFill="0" applyBorder="0" applyAlignment="0" applyProtection="0"/>
    <xf numFmtId="0" fontId="9" fillId="0" borderId="0" applyNumberFormat="0" applyFont="0" applyFill="0" applyBorder="0" applyAlignment="0" applyProtection="0"/>
    <xf numFmtId="0" fontId="9" fillId="0" borderId="0" applyNumberFormat="0" applyFont="0" applyFill="0" applyBorder="0" applyAlignment="0" applyProtection="0"/>
    <xf numFmtId="0" fontId="9" fillId="0" borderId="0" applyNumberFormat="0" applyFont="0" applyFill="0" applyBorder="0" applyAlignment="0" applyProtection="0"/>
    <xf numFmtId="0" fontId="10" fillId="0" borderId="0"/>
    <xf numFmtId="0" fontId="10" fillId="0" borderId="0"/>
    <xf numFmtId="0" fontId="9" fillId="0" borderId="0" applyNumberFormat="0" applyFont="0" applyFill="0" applyBorder="0" applyAlignment="0" applyProtection="0"/>
    <xf numFmtId="0" fontId="9" fillId="0" borderId="0" applyNumberFormat="0" applyFont="0" applyFill="0" applyBorder="0" applyAlignment="0" applyProtection="0"/>
    <xf numFmtId="0" fontId="9" fillId="0" borderId="0" applyNumberFormat="0" applyFont="0" applyFill="0" applyBorder="0" applyAlignment="0" applyProtection="0"/>
    <xf numFmtId="0" fontId="9" fillId="0" borderId="0" applyNumberFormat="0" applyFont="0" applyFill="0" applyBorder="0" applyAlignment="0" applyProtection="0"/>
    <xf numFmtId="0" fontId="9" fillId="0" borderId="0" applyNumberFormat="0" applyFont="0" applyFill="0" applyBorder="0" applyAlignment="0" applyProtection="0"/>
    <xf numFmtId="0" fontId="9" fillId="0" borderId="0" applyNumberFormat="0" applyFont="0" applyFill="0" applyBorder="0" applyAlignment="0" applyProtection="0"/>
    <xf numFmtId="0" fontId="10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41" fillId="0" borderId="0" applyNumberFormat="0" applyFill="0" applyBorder="0" applyAlignment="0" applyProtection="0">
      <alignment vertical="top"/>
      <protection locked="0"/>
    </xf>
    <xf numFmtId="0" fontId="10" fillId="0" borderId="0" applyNumberFormat="0" applyFill="0" applyBorder="0" applyAlignment="0" applyProtection="0"/>
    <xf numFmtId="9" fontId="42" fillId="0" borderId="0" applyFont="0" applyFill="0" applyBorder="0" applyAlignment="0" applyProtection="0"/>
    <xf numFmtId="0" fontId="43" fillId="23" borderId="0" applyNumberFormat="0" applyBorder="0" applyAlignment="0" applyProtection="0">
      <alignment vertical="center"/>
    </xf>
    <xf numFmtId="0" fontId="43" fillId="24" borderId="0" applyNumberFormat="0" applyBorder="0" applyAlignment="0" applyProtection="0">
      <alignment vertical="center"/>
    </xf>
    <xf numFmtId="0" fontId="44" fillId="24" borderId="0" applyNumberFormat="0" applyBorder="0" applyAlignment="0" applyProtection="0">
      <alignment vertical="center"/>
    </xf>
    <xf numFmtId="0" fontId="43" fillId="24" borderId="0" applyNumberFormat="0" applyBorder="0" applyAlignment="0" applyProtection="0">
      <alignment vertical="center"/>
    </xf>
    <xf numFmtId="0" fontId="43" fillId="25" borderId="0" applyNumberFormat="0" applyBorder="0" applyAlignment="0" applyProtection="0"/>
    <xf numFmtId="0" fontId="45" fillId="24" borderId="0" applyNumberFormat="0" applyBorder="0" applyAlignment="0" applyProtection="0">
      <alignment vertical="center"/>
    </xf>
    <xf numFmtId="0" fontId="45" fillId="24" borderId="0" applyNumberFormat="0" applyBorder="0" applyAlignment="0" applyProtection="0">
      <alignment vertical="center"/>
    </xf>
    <xf numFmtId="0" fontId="45" fillId="24" borderId="0" applyNumberFormat="0" applyBorder="0" applyAlignment="0" applyProtection="0">
      <alignment vertical="center"/>
    </xf>
    <xf numFmtId="0" fontId="45" fillId="24" borderId="0" applyNumberFormat="0" applyBorder="0" applyAlignment="0" applyProtection="0">
      <alignment vertical="center"/>
    </xf>
    <xf numFmtId="0" fontId="43" fillId="24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4" borderId="0" applyNumberFormat="0" applyBorder="0" applyAlignment="0" applyProtection="0">
      <alignment vertical="center"/>
    </xf>
    <xf numFmtId="0" fontId="45" fillId="24" borderId="0" applyNumberFormat="0" applyBorder="0" applyAlignment="0" applyProtection="0">
      <alignment vertical="center"/>
    </xf>
    <xf numFmtId="0" fontId="45" fillId="24" borderId="0" applyNumberFormat="0" applyBorder="0" applyAlignment="0" applyProtection="0">
      <alignment vertical="center"/>
    </xf>
    <xf numFmtId="0" fontId="45" fillId="24" borderId="0" applyNumberFormat="0" applyBorder="0" applyAlignment="0" applyProtection="0">
      <alignment vertical="center"/>
    </xf>
    <xf numFmtId="0" fontId="45" fillId="24" borderId="0" applyNumberFormat="0" applyBorder="0" applyAlignment="0" applyProtection="0">
      <alignment vertical="center"/>
    </xf>
    <xf numFmtId="0" fontId="45" fillId="24" borderId="0" applyNumberFormat="0" applyBorder="0" applyAlignment="0" applyProtection="0">
      <alignment vertical="center"/>
    </xf>
    <xf numFmtId="0" fontId="45" fillId="24" borderId="0" applyNumberFormat="0" applyBorder="0" applyAlignment="0" applyProtection="0">
      <alignment vertical="center"/>
    </xf>
    <xf numFmtId="0" fontId="45" fillId="24" borderId="0" applyNumberFormat="0" applyBorder="0" applyAlignment="0" applyProtection="0">
      <alignment vertical="center"/>
    </xf>
    <xf numFmtId="0" fontId="45" fillId="24" borderId="0" applyNumberFormat="0" applyBorder="0" applyAlignment="0" applyProtection="0">
      <alignment vertical="center"/>
    </xf>
    <xf numFmtId="0" fontId="45" fillId="24" borderId="0" applyNumberFormat="0" applyBorder="0" applyAlignment="0" applyProtection="0">
      <alignment vertical="center"/>
    </xf>
    <xf numFmtId="0" fontId="45" fillId="24" borderId="0" applyNumberFormat="0" applyBorder="0" applyAlignment="0" applyProtection="0">
      <alignment vertical="center"/>
    </xf>
    <xf numFmtId="0" fontId="45" fillId="24" borderId="0" applyNumberFormat="0" applyBorder="0" applyAlignment="0" applyProtection="0">
      <alignment vertical="center"/>
    </xf>
    <xf numFmtId="0" fontId="43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4" borderId="0" applyNumberFormat="0" applyBorder="0" applyAlignment="0" applyProtection="0">
      <alignment vertical="center"/>
    </xf>
    <xf numFmtId="0" fontId="45" fillId="24" borderId="0" applyNumberFormat="0" applyBorder="0" applyAlignment="0" applyProtection="0">
      <alignment vertical="center"/>
    </xf>
    <xf numFmtId="0" fontId="45" fillId="24" borderId="0" applyNumberFormat="0" applyBorder="0" applyAlignment="0" applyProtection="0">
      <alignment vertical="center"/>
    </xf>
    <xf numFmtId="0" fontId="45" fillId="24" borderId="0" applyNumberFormat="0" applyBorder="0" applyAlignment="0" applyProtection="0">
      <alignment vertical="center"/>
    </xf>
    <xf numFmtId="0" fontId="45" fillId="24" borderId="0" applyNumberFormat="0" applyBorder="0" applyAlignment="0" applyProtection="0">
      <alignment vertical="center"/>
    </xf>
    <xf numFmtId="0" fontId="45" fillId="24" borderId="0" applyNumberFormat="0" applyBorder="0" applyAlignment="0" applyProtection="0">
      <alignment vertical="center"/>
    </xf>
    <xf numFmtId="0" fontId="45" fillId="24" borderId="0" applyNumberFormat="0" applyBorder="0" applyAlignment="0" applyProtection="0">
      <alignment vertical="center"/>
    </xf>
    <xf numFmtId="0" fontId="45" fillId="24" borderId="0" applyNumberFormat="0" applyBorder="0" applyAlignment="0" applyProtection="0">
      <alignment vertical="center"/>
    </xf>
    <xf numFmtId="0" fontId="45" fillId="24" borderId="0" applyNumberFormat="0" applyBorder="0" applyAlignment="0" applyProtection="0">
      <alignment vertical="center"/>
    </xf>
    <xf numFmtId="0" fontId="45" fillId="24" borderId="0" applyNumberFormat="0" applyBorder="0" applyAlignment="0" applyProtection="0">
      <alignment vertical="center"/>
    </xf>
    <xf numFmtId="0" fontId="45" fillId="24" borderId="0" applyNumberFormat="0" applyBorder="0" applyAlignment="0" applyProtection="0">
      <alignment vertical="center"/>
    </xf>
    <xf numFmtId="0" fontId="45" fillId="24" borderId="0" applyNumberFormat="0" applyBorder="0" applyAlignment="0" applyProtection="0">
      <alignment vertical="center"/>
    </xf>
    <xf numFmtId="0" fontId="43" fillId="24" borderId="0" applyNumberFormat="0" applyBorder="0" applyAlignment="0" applyProtection="0">
      <alignment vertical="center"/>
    </xf>
    <xf numFmtId="0" fontId="43" fillId="25" borderId="0" applyNumberFormat="0" applyBorder="0" applyAlignment="0" applyProtection="0"/>
    <xf numFmtId="0" fontId="45" fillId="24" borderId="0" applyNumberFormat="0" applyBorder="0" applyAlignment="0" applyProtection="0">
      <alignment vertical="center"/>
    </xf>
    <xf numFmtId="0" fontId="45" fillId="24" borderId="0" applyNumberFormat="0" applyBorder="0" applyAlignment="0" applyProtection="0">
      <alignment vertical="center"/>
    </xf>
    <xf numFmtId="0" fontId="45" fillId="24" borderId="0" applyNumberFormat="0" applyBorder="0" applyAlignment="0" applyProtection="0">
      <alignment vertical="center"/>
    </xf>
    <xf numFmtId="0" fontId="45" fillId="24" borderId="0" applyNumberFormat="0" applyBorder="0" applyAlignment="0" applyProtection="0">
      <alignment vertical="center"/>
    </xf>
    <xf numFmtId="0" fontId="44" fillId="24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3" fillId="25" borderId="0" applyNumberFormat="0" applyBorder="0" applyAlignment="0" applyProtection="0"/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3" fillId="23" borderId="0" applyNumberFormat="0" applyBorder="0" applyAlignment="0" applyProtection="0">
      <alignment vertical="center"/>
    </xf>
    <xf numFmtId="0" fontId="43" fillId="23" borderId="0" applyNumberFormat="0" applyBorder="0" applyAlignment="0" applyProtection="0">
      <alignment vertical="center"/>
    </xf>
    <xf numFmtId="0" fontId="43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6" fillId="23" borderId="0" applyNumberFormat="0" applyBorder="0" applyAlignment="0" applyProtection="0">
      <alignment vertical="center"/>
    </xf>
    <xf numFmtId="0" fontId="43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3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7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6" borderId="0" applyNumberFormat="0" applyBorder="0" applyAlignment="0" applyProtection="0">
      <alignment vertical="center"/>
    </xf>
    <xf numFmtId="0" fontId="45" fillId="26" borderId="0" applyNumberFormat="0" applyBorder="0" applyAlignment="0" applyProtection="0">
      <alignment vertical="center"/>
    </xf>
    <xf numFmtId="0" fontId="45" fillId="26" borderId="0" applyNumberFormat="0" applyBorder="0" applyAlignment="0" applyProtection="0">
      <alignment vertical="center"/>
    </xf>
    <xf numFmtId="0" fontId="45" fillId="26" borderId="0" applyNumberFormat="0" applyBorder="0" applyAlignment="0" applyProtection="0">
      <alignment vertical="center"/>
    </xf>
    <xf numFmtId="0" fontId="45" fillId="26" borderId="0" applyNumberFormat="0" applyBorder="0" applyAlignment="0" applyProtection="0">
      <alignment vertical="center"/>
    </xf>
    <xf numFmtId="0" fontId="45" fillId="26" borderId="0" applyNumberFormat="0" applyBorder="0" applyAlignment="0" applyProtection="0">
      <alignment vertical="center"/>
    </xf>
    <xf numFmtId="0" fontId="45" fillId="26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4" borderId="0" applyNumberFormat="0" applyBorder="0" applyAlignment="0" applyProtection="0">
      <alignment vertical="center"/>
    </xf>
    <xf numFmtId="0" fontId="45" fillId="24" borderId="0" applyNumberFormat="0" applyBorder="0" applyAlignment="0" applyProtection="0">
      <alignment vertical="center"/>
    </xf>
    <xf numFmtId="0" fontId="45" fillId="24" borderId="0" applyNumberFormat="0" applyBorder="0" applyAlignment="0" applyProtection="0">
      <alignment vertical="center"/>
    </xf>
    <xf numFmtId="0" fontId="45" fillId="24" borderId="0" applyNumberFormat="0" applyBorder="0" applyAlignment="0" applyProtection="0">
      <alignment vertical="center"/>
    </xf>
    <xf numFmtId="0" fontId="45" fillId="24" borderId="0" applyNumberFormat="0" applyBorder="0" applyAlignment="0" applyProtection="0">
      <alignment vertical="center"/>
    </xf>
    <xf numFmtId="0" fontId="45" fillId="24" borderId="0" applyNumberFormat="0" applyBorder="0" applyAlignment="0" applyProtection="0">
      <alignment vertical="center"/>
    </xf>
    <xf numFmtId="0" fontId="45" fillId="24" borderId="0" applyNumberFormat="0" applyBorder="0" applyAlignment="0" applyProtection="0">
      <alignment vertical="center"/>
    </xf>
    <xf numFmtId="0" fontId="45" fillId="24" borderId="0" applyNumberFormat="0" applyBorder="0" applyAlignment="0" applyProtection="0">
      <alignment vertical="center"/>
    </xf>
    <xf numFmtId="0" fontId="45" fillId="24" borderId="0" applyNumberFormat="0" applyBorder="0" applyAlignment="0" applyProtection="0">
      <alignment vertical="center"/>
    </xf>
    <xf numFmtId="0" fontId="45" fillId="24" borderId="0" applyNumberFormat="0" applyBorder="0" applyAlignment="0" applyProtection="0">
      <alignment vertical="center"/>
    </xf>
    <xf numFmtId="0" fontId="45" fillId="24" borderId="0" applyNumberFormat="0" applyBorder="0" applyAlignment="0" applyProtection="0">
      <alignment vertical="center"/>
    </xf>
    <xf numFmtId="0" fontId="45" fillId="24" borderId="0" applyNumberFormat="0" applyBorder="0" applyAlignment="0" applyProtection="0">
      <alignment vertical="center"/>
    </xf>
    <xf numFmtId="0" fontId="43" fillId="24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6" borderId="0" applyNumberFormat="0" applyBorder="0" applyAlignment="0" applyProtection="0">
      <alignment vertical="center"/>
    </xf>
    <xf numFmtId="0" fontId="43" fillId="25" borderId="0" applyNumberFormat="0" applyBorder="0" applyAlignment="0" applyProtection="0"/>
    <xf numFmtId="0" fontId="45" fillId="24" borderId="0" applyNumberFormat="0" applyBorder="0" applyAlignment="0" applyProtection="0">
      <alignment vertical="center"/>
    </xf>
    <xf numFmtId="0" fontId="45" fillId="24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4" borderId="0" applyNumberFormat="0" applyBorder="0" applyAlignment="0" applyProtection="0">
      <alignment vertical="center"/>
    </xf>
    <xf numFmtId="0" fontId="45" fillId="24" borderId="0" applyNumberFormat="0" applyBorder="0" applyAlignment="0" applyProtection="0">
      <alignment vertical="center"/>
    </xf>
    <xf numFmtId="0" fontId="43" fillId="25" borderId="0" applyNumberFormat="0" applyBorder="0" applyAlignment="0" applyProtection="0"/>
    <xf numFmtId="0" fontId="44" fillId="23" borderId="0" applyNumberFormat="0" applyBorder="0" applyAlignment="0" applyProtection="0">
      <alignment vertical="center"/>
    </xf>
    <xf numFmtId="0" fontId="43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3" fillId="23" borderId="0" applyNumberFormat="0" applyBorder="0" applyAlignment="0" applyProtection="0">
      <alignment vertical="center"/>
    </xf>
    <xf numFmtId="0" fontId="43" fillId="24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8" fillId="23" borderId="0" applyNumberFormat="0" applyBorder="0" applyAlignment="0" applyProtection="0">
      <alignment vertical="center"/>
    </xf>
    <xf numFmtId="0" fontId="43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3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3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3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3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4" borderId="0" applyNumberFormat="0" applyBorder="0" applyAlignment="0" applyProtection="0">
      <alignment vertical="center"/>
    </xf>
    <xf numFmtId="0" fontId="45" fillId="24" borderId="0" applyNumberFormat="0" applyBorder="0" applyAlignment="0" applyProtection="0">
      <alignment vertical="center"/>
    </xf>
    <xf numFmtId="0" fontId="45" fillId="24" borderId="0" applyNumberFormat="0" applyBorder="0" applyAlignment="0" applyProtection="0">
      <alignment vertical="center"/>
    </xf>
    <xf numFmtId="0" fontId="45" fillId="24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6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8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4" fillId="24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8" fillId="23" borderId="0" applyNumberFormat="0" applyBorder="0" applyAlignment="0" applyProtection="0">
      <alignment vertical="center"/>
    </xf>
    <xf numFmtId="0" fontId="48" fillId="23" borderId="0" applyNumberFormat="0" applyBorder="0" applyAlignment="0" applyProtection="0">
      <alignment vertical="center"/>
    </xf>
    <xf numFmtId="0" fontId="48" fillId="23" borderId="0" applyNumberFormat="0" applyBorder="0" applyAlignment="0" applyProtection="0">
      <alignment vertical="center"/>
    </xf>
    <xf numFmtId="0" fontId="48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4" borderId="0" applyNumberFormat="0" applyBorder="0" applyAlignment="0" applyProtection="0">
      <alignment vertical="center"/>
    </xf>
    <xf numFmtId="0" fontId="45" fillId="24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4" borderId="0" applyNumberFormat="0" applyBorder="0" applyAlignment="0" applyProtection="0">
      <alignment vertical="center"/>
    </xf>
    <xf numFmtId="0" fontId="45" fillId="24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3" fillId="25" borderId="0" applyNumberFormat="0" applyBorder="0" applyAlignment="0" applyProtection="0"/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3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3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4" borderId="0" applyNumberFormat="0" applyBorder="0" applyAlignment="0" applyProtection="0">
      <alignment vertical="center"/>
    </xf>
    <xf numFmtId="0" fontId="45" fillId="24" borderId="0" applyNumberFormat="0" applyBorder="0" applyAlignment="0" applyProtection="0">
      <alignment vertical="center"/>
    </xf>
    <xf numFmtId="0" fontId="45" fillId="24" borderId="0" applyNumberFormat="0" applyBorder="0" applyAlignment="0" applyProtection="0">
      <alignment vertical="center"/>
    </xf>
    <xf numFmtId="0" fontId="45" fillId="24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8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8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8" fillId="23" borderId="0" applyNumberFormat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top"/>
      <protection locked="0"/>
    </xf>
    <xf numFmtId="0" fontId="41" fillId="0" borderId="0" applyNumberFormat="0" applyFill="0" applyBorder="0" applyAlignment="0" applyProtection="0">
      <alignment vertical="top"/>
      <protection locked="0"/>
    </xf>
    <xf numFmtId="191" fontId="26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50" fillId="0" borderId="0" applyFont="0" applyFill="0" applyBorder="0" applyAlignment="0" applyProtection="0"/>
    <xf numFmtId="192" fontId="11" fillId="0" borderId="0" applyFont="0" applyFill="0" applyBorder="0" applyAlignment="0" applyProtection="0"/>
    <xf numFmtId="193" fontId="11" fillId="0" borderId="0" applyFont="0" applyFill="0" applyBorder="0" applyAlignment="0" applyProtection="0"/>
    <xf numFmtId="194" fontId="11" fillId="0" borderId="0" applyFont="0" applyFill="0" applyBorder="0" applyAlignment="0" applyProtection="0"/>
    <xf numFmtId="195" fontId="11" fillId="0" borderId="0" applyFont="0" applyFill="0" applyBorder="0" applyAlignment="0" applyProtection="0"/>
    <xf numFmtId="0" fontId="18" fillId="0" borderId="0"/>
    <xf numFmtId="41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43" fontId="10" fillId="0" borderId="0" applyFont="0" applyFill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/>
    <xf numFmtId="0" fontId="27" fillId="22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196" fontId="26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42" fillId="0" borderId="0"/>
    <xf numFmtId="0" fontId="51" fillId="27" borderId="0" applyNumberFormat="0" applyBorder="0" applyAlignment="0" applyProtection="0"/>
    <xf numFmtId="0" fontId="51" fillId="28" borderId="0" applyNumberFormat="0" applyBorder="0" applyAlignment="0" applyProtection="0"/>
    <xf numFmtId="0" fontId="51" fillId="29" borderId="0" applyNumberFormat="0" applyBorder="0" applyAlignment="0" applyProtection="0"/>
    <xf numFmtId="0" fontId="52" fillId="30" borderId="0" applyNumberFormat="0" applyBorder="0" applyProtection="0">
      <alignment vertical="center"/>
    </xf>
    <xf numFmtId="1" fontId="29" fillId="0" borderId="1">
      <alignment vertical="center"/>
      <protection locked="0"/>
    </xf>
    <xf numFmtId="0" fontId="53" fillId="0" borderId="0"/>
    <xf numFmtId="197" fontId="29" fillId="0" borderId="1">
      <alignment vertical="center"/>
      <protection locked="0"/>
    </xf>
    <xf numFmtId="0" fontId="11" fillId="0" borderId="0"/>
    <xf numFmtId="0" fontId="11" fillId="0" borderId="0"/>
    <xf numFmtId="0" fontId="9" fillId="0" borderId="0"/>
    <xf numFmtId="38" fontId="54" fillId="0" borderId="0" applyFont="0" applyFill="0" applyBorder="0" applyAlignment="0" applyProtection="0"/>
    <xf numFmtId="40" fontId="54" fillId="0" borderId="0" applyFont="0" applyFill="0" applyBorder="0" applyAlignment="0" applyProtection="0"/>
    <xf numFmtId="0" fontId="54" fillId="0" borderId="0" applyFont="0" applyFill="0" applyBorder="0" applyAlignment="0" applyProtection="0"/>
    <xf numFmtId="0" fontId="54" fillId="0" borderId="0" applyFont="0" applyFill="0" applyBorder="0" applyAlignment="0" applyProtection="0"/>
    <xf numFmtId="0" fontId="55" fillId="0" borderId="0"/>
    <xf numFmtId="0" fontId="10" fillId="0" borderId="0"/>
    <xf numFmtId="0" fontId="10" fillId="0" borderId="0"/>
    <xf numFmtId="0" fontId="1" fillId="0" borderId="0"/>
    <xf numFmtId="0" fontId="10" fillId="0" borderId="0"/>
    <xf numFmtId="0" fontId="10" fillId="0" borderId="0"/>
    <xf numFmtId="0" fontId="11" fillId="0" borderId="0"/>
    <xf numFmtId="0" fontId="27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33" borderId="0" applyNumberFormat="0" applyBorder="0" applyAlignment="0" applyProtection="0">
      <alignment vertical="center"/>
    </xf>
    <xf numFmtId="0" fontId="27" fillId="34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35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36" borderId="0" applyNumberFormat="0" applyBorder="0" applyAlignment="0" applyProtection="0">
      <alignment vertical="center"/>
    </xf>
    <xf numFmtId="0" fontId="27" fillId="35" borderId="0" applyNumberFormat="0" applyBorder="0" applyAlignment="0" applyProtection="0">
      <alignment vertical="center"/>
    </xf>
    <xf numFmtId="0" fontId="27" fillId="36" borderId="0" applyNumberFormat="0" applyBorder="0" applyAlignment="0" applyProtection="0">
      <alignment vertical="center"/>
    </xf>
    <xf numFmtId="0" fontId="66" fillId="35" borderId="0" applyNumberFormat="0" applyBorder="0" applyAlignment="0" applyProtection="0">
      <alignment vertical="center"/>
    </xf>
    <xf numFmtId="0" fontId="66" fillId="32" borderId="0" applyNumberFormat="0" applyBorder="0" applyAlignment="0" applyProtection="0">
      <alignment vertical="center"/>
    </xf>
    <xf numFmtId="0" fontId="66" fillId="18" borderId="0" applyNumberFormat="0" applyBorder="0" applyAlignment="0" applyProtection="0">
      <alignment vertical="center"/>
    </xf>
    <xf numFmtId="0" fontId="66" fillId="36" borderId="0" applyNumberFormat="0" applyBorder="0" applyAlignment="0" applyProtection="0">
      <alignment vertical="center"/>
    </xf>
    <xf numFmtId="0" fontId="66" fillId="37" borderId="0" applyNumberFormat="0" applyBorder="0" applyAlignment="0" applyProtection="0">
      <alignment vertical="center"/>
    </xf>
    <xf numFmtId="0" fontId="66" fillId="38" borderId="0" applyNumberFormat="0" applyBorder="0" applyAlignment="0" applyProtection="0">
      <alignment vertical="center"/>
    </xf>
    <xf numFmtId="0" fontId="10" fillId="0" borderId="0">
      <alignment vertical="center"/>
    </xf>
    <xf numFmtId="0" fontId="66" fillId="37" borderId="0" applyNumberFormat="0" applyBorder="0" applyAlignment="0" applyProtection="0">
      <alignment vertical="center"/>
    </xf>
    <xf numFmtId="0" fontId="66" fillId="30" borderId="0" applyNumberFormat="0" applyBorder="0" applyAlignment="0" applyProtection="0">
      <alignment vertical="center"/>
    </xf>
    <xf numFmtId="0" fontId="66" fillId="39" borderId="0" applyNumberFormat="0" applyBorder="0" applyAlignment="0" applyProtection="0">
      <alignment vertical="center"/>
    </xf>
    <xf numFmtId="0" fontId="66" fillId="40" borderId="0" applyNumberFormat="0" applyBorder="0" applyAlignment="0" applyProtection="0">
      <alignment vertical="center"/>
    </xf>
    <xf numFmtId="0" fontId="66" fillId="41" borderId="0" applyNumberFormat="0" applyBorder="0" applyAlignment="0" applyProtection="0">
      <alignment vertical="center"/>
    </xf>
    <xf numFmtId="0" fontId="66" fillId="38" borderId="0" applyNumberFormat="0" applyBorder="0" applyAlignment="0" applyProtection="0">
      <alignment vertical="center"/>
    </xf>
  </cellStyleXfs>
  <cellXfs count="131">
    <xf numFmtId="0" fontId="0" fillId="0" borderId="0" xfId="0">
      <alignment vertical="center"/>
    </xf>
    <xf numFmtId="0" fontId="2" fillId="0" borderId="0" xfId="1" applyFont="1" applyFill="1" applyBorder="1" applyAlignment="1">
      <alignment vertical="center"/>
    </xf>
    <xf numFmtId="0" fontId="4" fillId="0" borderId="0" xfId="1" applyFont="1" applyFill="1" applyBorder="1" applyAlignment="1">
      <alignment vertical="center"/>
    </xf>
    <xf numFmtId="0" fontId="6" fillId="0" borderId="0" xfId="1" applyFont="1" applyFill="1" applyBorder="1" applyAlignment="1">
      <alignment vertical="center"/>
    </xf>
    <xf numFmtId="0" fontId="4" fillId="0" borderId="0" xfId="1" applyFont="1" applyFill="1" applyBorder="1" applyAlignment="1">
      <alignment horizontal="right" vertical="center"/>
    </xf>
    <xf numFmtId="0" fontId="4" fillId="0" borderId="1" xfId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/>
    </xf>
    <xf numFmtId="0" fontId="4" fillId="0" borderId="0" xfId="1" applyFont="1" applyFill="1" applyBorder="1" applyAlignment="1">
      <alignment horizontal="center" vertical="center"/>
    </xf>
    <xf numFmtId="0" fontId="4" fillId="0" borderId="1" xfId="1" applyFont="1" applyFill="1" applyBorder="1" applyAlignment="1">
      <alignment vertical="center"/>
    </xf>
    <xf numFmtId="176" fontId="4" fillId="0" borderId="1" xfId="2" applyNumberFormat="1" applyFont="1" applyFill="1" applyBorder="1" applyAlignment="1">
      <alignment vertical="center"/>
    </xf>
    <xf numFmtId="177" fontId="4" fillId="0" borderId="1" xfId="1" applyNumberFormat="1" applyFont="1" applyFill="1" applyBorder="1" applyAlignment="1">
      <alignment vertical="center"/>
    </xf>
    <xf numFmtId="176" fontId="4" fillId="0" borderId="0" xfId="1" applyNumberFormat="1" applyFont="1" applyFill="1" applyBorder="1" applyAlignment="1">
      <alignment vertical="center"/>
    </xf>
    <xf numFmtId="177" fontId="4" fillId="0" borderId="0" xfId="1" applyNumberFormat="1" applyFont="1" applyFill="1" applyBorder="1" applyAlignment="1">
      <alignment vertical="center"/>
    </xf>
    <xf numFmtId="177" fontId="4" fillId="0" borderId="0" xfId="1" applyNumberFormat="1" applyFont="1" applyFill="1" applyBorder="1" applyAlignment="1">
      <alignment vertical="center" wrapText="1"/>
    </xf>
    <xf numFmtId="0" fontId="4" fillId="0" borderId="0" xfId="1" applyFont="1" applyFill="1" applyBorder="1" applyAlignment="1">
      <alignment vertical="center" wrapText="1"/>
    </xf>
    <xf numFmtId="178" fontId="4" fillId="0" borderId="1" xfId="2" applyNumberFormat="1" applyFont="1" applyFill="1" applyBorder="1" applyAlignment="1">
      <alignment vertical="center"/>
    </xf>
    <xf numFmtId="176" fontId="4" fillId="0" borderId="1" xfId="3" applyNumberFormat="1" applyFont="1" applyFill="1" applyBorder="1" applyAlignment="1">
      <alignment vertical="center"/>
    </xf>
    <xf numFmtId="0" fontId="4" fillId="0" borderId="0" xfId="4" applyFont="1" applyFill="1" applyAlignment="1">
      <alignment vertical="center"/>
    </xf>
    <xf numFmtId="179" fontId="4" fillId="0" borderId="0" xfId="1" applyNumberFormat="1" applyFont="1" applyFill="1" applyBorder="1" applyAlignment="1">
      <alignment vertical="center"/>
    </xf>
    <xf numFmtId="176" fontId="4" fillId="0" borderId="1" xfId="1" applyNumberFormat="1" applyFont="1" applyFill="1" applyBorder="1" applyAlignment="1">
      <alignment vertical="center"/>
    </xf>
    <xf numFmtId="180" fontId="4" fillId="0" borderId="0" xfId="1" applyNumberFormat="1" applyFont="1" applyFill="1" applyBorder="1" applyAlignment="1">
      <alignment vertical="center"/>
    </xf>
    <xf numFmtId="181" fontId="4" fillId="0" borderId="0" xfId="1" applyNumberFormat="1" applyFont="1" applyFill="1" applyBorder="1" applyAlignment="1">
      <alignment vertical="center"/>
    </xf>
    <xf numFmtId="0" fontId="4" fillId="0" borderId="1" xfId="5" applyFont="1" applyFill="1" applyBorder="1" applyAlignment="1">
      <alignment vertical="center"/>
    </xf>
    <xf numFmtId="182" fontId="4" fillId="0" borderId="0" xfId="2" applyNumberFormat="1" applyFont="1" applyFill="1" applyBorder="1" applyAlignment="1">
      <alignment vertical="center"/>
    </xf>
    <xf numFmtId="0" fontId="4" fillId="0" borderId="0" xfId="2" applyFont="1" applyFill="1" applyBorder="1" applyAlignment="1">
      <alignment vertical="center"/>
    </xf>
    <xf numFmtId="0" fontId="4" fillId="0" borderId="1" xfId="5" applyFont="1" applyFill="1" applyBorder="1" applyAlignment="1">
      <alignment vertical="center" wrapText="1"/>
    </xf>
    <xf numFmtId="183" fontId="4" fillId="0" borderId="1" xfId="2" applyNumberFormat="1" applyFont="1" applyFill="1" applyBorder="1" applyAlignment="1">
      <alignment vertical="center"/>
    </xf>
    <xf numFmtId="0" fontId="4" fillId="0" borderId="1" xfId="5" applyFont="1" applyFill="1" applyBorder="1" applyAlignment="1">
      <alignment horizontal="left" vertical="center"/>
    </xf>
    <xf numFmtId="0" fontId="1" fillId="0" borderId="0" xfId="1" applyFont="1" applyFill="1" applyAlignment="1">
      <alignment vertical="center"/>
    </xf>
    <xf numFmtId="0" fontId="60" fillId="19" borderId="0" xfId="1" applyNumberFormat="1" applyFont="1" applyFill="1" applyBorder="1" applyAlignment="1" applyProtection="1">
      <alignment horizontal="left" vertical="center" wrapText="1"/>
    </xf>
    <xf numFmtId="0" fontId="4" fillId="19" borderId="1" xfId="1" applyNumberFormat="1" applyFont="1" applyFill="1" applyBorder="1" applyAlignment="1" applyProtection="1">
      <alignment horizontal="center" vertical="center" wrapText="1"/>
    </xf>
    <xf numFmtId="0" fontId="4" fillId="19" borderId="1" xfId="1" applyNumberFormat="1" applyFont="1" applyFill="1" applyBorder="1" applyAlignment="1" applyProtection="1">
      <alignment horizontal="center" vertical="center"/>
    </xf>
    <xf numFmtId="0" fontId="4" fillId="0" borderId="1" xfId="1" applyNumberFormat="1" applyFont="1" applyFill="1" applyBorder="1" applyAlignment="1" applyProtection="1">
      <alignment horizontal="left" vertical="center" wrapText="1"/>
    </xf>
    <xf numFmtId="176" fontId="4" fillId="0" borderId="1" xfId="1942" applyNumberFormat="1" applyFont="1" applyFill="1" applyBorder="1" applyAlignment="1" applyProtection="1">
      <alignment horizontal="right" vertical="center"/>
    </xf>
    <xf numFmtId="182" fontId="4" fillId="0" borderId="1" xfId="1" applyNumberFormat="1" applyFont="1" applyFill="1" applyBorder="1" applyAlignment="1" applyProtection="1">
      <alignment horizontal="center" vertical="center"/>
    </xf>
    <xf numFmtId="176" fontId="1" fillId="0" borderId="0" xfId="1" applyNumberFormat="1" applyFont="1" applyFill="1" applyAlignment="1">
      <alignment vertical="center"/>
    </xf>
    <xf numFmtId="0" fontId="1" fillId="0" borderId="1" xfId="1" applyFont="1" applyFill="1" applyBorder="1" applyAlignment="1">
      <alignment vertical="center"/>
    </xf>
    <xf numFmtId="0" fontId="10" fillId="0" borderId="0" xfId="2008" applyAlignment="1">
      <alignment vertical="center"/>
    </xf>
    <xf numFmtId="0" fontId="4" fillId="0" borderId="0" xfId="2008" applyFont="1" applyAlignment="1">
      <alignment horizontal="center" vertical="center" wrapText="1"/>
    </xf>
    <xf numFmtId="176" fontId="4" fillId="0" borderId="1" xfId="2009" applyNumberFormat="1" applyFont="1" applyBorder="1" applyAlignment="1">
      <alignment vertical="center" wrapText="1"/>
    </xf>
    <xf numFmtId="0" fontId="4" fillId="0" borderId="1" xfId="2008" applyFont="1" applyBorder="1" applyAlignment="1">
      <alignment vertical="center"/>
    </xf>
    <xf numFmtId="0" fontId="61" fillId="0" borderId="0" xfId="2008" applyFont="1" applyAlignment="1">
      <alignment vertical="center"/>
    </xf>
    <xf numFmtId="0" fontId="4" fillId="0" borderId="1" xfId="2008" applyFont="1" applyBorder="1" applyAlignment="1">
      <alignment horizontal="left" vertical="center" wrapText="1"/>
    </xf>
    <xf numFmtId="0" fontId="62" fillId="0" borderId="0" xfId="2008" applyFont="1" applyAlignment="1">
      <alignment vertical="center"/>
    </xf>
    <xf numFmtId="49" fontId="4" fillId="0" borderId="1" xfId="2008" applyNumberFormat="1" applyFont="1" applyBorder="1" applyAlignment="1">
      <alignment vertical="center"/>
    </xf>
    <xf numFmtId="0" fontId="4" fillId="0" borderId="0" xfId="2008" applyFont="1" applyFill="1" applyBorder="1" applyAlignment="1">
      <alignment horizontal="center" vertical="center" wrapText="1"/>
    </xf>
    <xf numFmtId="176" fontId="4" fillId="0" borderId="1" xfId="2009" applyNumberFormat="1" applyFont="1" applyFill="1" applyBorder="1" applyAlignment="1">
      <alignment vertical="center" wrapText="1"/>
    </xf>
    <xf numFmtId="0" fontId="4" fillId="0" borderId="1" xfId="2008" applyFont="1" applyFill="1" applyBorder="1" applyAlignment="1">
      <alignment vertical="center"/>
    </xf>
    <xf numFmtId="0" fontId="4" fillId="0" borderId="1" xfId="2008" applyFont="1" applyFill="1" applyBorder="1" applyAlignment="1">
      <alignment horizontal="left" vertical="center" wrapText="1"/>
    </xf>
    <xf numFmtId="49" fontId="4" fillId="0" borderId="1" xfId="2008" applyNumberFormat="1" applyFont="1" applyFill="1" applyBorder="1" applyAlignment="1">
      <alignment vertical="center"/>
    </xf>
    <xf numFmtId="176" fontId="4" fillId="0" borderId="1" xfId="1" applyNumberFormat="1" applyFont="1" applyFill="1" applyBorder="1" applyAlignment="1" applyProtection="1">
      <alignment horizontal="right" vertical="center"/>
    </xf>
    <xf numFmtId="43" fontId="63" fillId="0" borderId="1" xfId="933" applyNumberFormat="1" applyFont="1" applyFill="1" applyBorder="1" applyAlignment="1">
      <alignment vertical="center" wrapText="1"/>
    </xf>
    <xf numFmtId="182" fontId="4" fillId="0" borderId="1" xfId="1" applyNumberFormat="1" applyFont="1" applyFill="1" applyBorder="1" applyAlignment="1" applyProtection="1">
      <alignment horizontal="center" vertical="center" wrapText="1"/>
    </xf>
    <xf numFmtId="0" fontId="1" fillId="0" borderId="0" xfId="2010" applyFont="1" applyFill="1" applyAlignment="1">
      <alignment vertical="center"/>
    </xf>
    <xf numFmtId="0" fontId="60" fillId="19" borderId="0" xfId="2010" applyNumberFormat="1" applyFont="1" applyFill="1" applyBorder="1" applyAlignment="1" applyProtection="1">
      <alignment horizontal="left" vertical="center" wrapText="1"/>
    </xf>
    <xf numFmtId="0" fontId="4" fillId="19" borderId="1" xfId="2010" applyNumberFormat="1" applyFont="1" applyFill="1" applyBorder="1" applyAlignment="1" applyProtection="1">
      <alignment horizontal="center" vertical="center" wrapText="1"/>
    </xf>
    <xf numFmtId="0" fontId="4" fillId="19" borderId="1" xfId="2010" applyNumberFormat="1" applyFont="1" applyFill="1" applyBorder="1" applyAlignment="1" applyProtection="1">
      <alignment horizontal="center" vertical="center"/>
    </xf>
    <xf numFmtId="0" fontId="4" fillId="0" borderId="1" xfId="2010" applyNumberFormat="1" applyFont="1" applyFill="1" applyBorder="1" applyAlignment="1" applyProtection="1">
      <alignment horizontal="left" vertical="center" wrapText="1"/>
    </xf>
    <xf numFmtId="176" fontId="4" fillId="0" borderId="1" xfId="2010" applyNumberFormat="1" applyFont="1" applyFill="1" applyBorder="1" applyAlignment="1" applyProtection="1">
      <alignment horizontal="right" vertical="center"/>
    </xf>
    <xf numFmtId="182" fontId="4" fillId="0" borderId="1" xfId="2010" applyNumberFormat="1" applyFont="1" applyFill="1" applyBorder="1" applyAlignment="1" applyProtection="1">
      <alignment horizontal="center" vertical="center"/>
    </xf>
    <xf numFmtId="0" fontId="4" fillId="0" borderId="1" xfId="936" applyFont="1" applyFill="1" applyBorder="1" applyAlignment="1">
      <alignment vertical="center" wrapText="1"/>
    </xf>
    <xf numFmtId="0" fontId="4" fillId="0" borderId="1" xfId="2000" applyFont="1" applyFill="1" applyBorder="1" applyAlignment="1">
      <alignment vertical="center" wrapText="1"/>
    </xf>
    <xf numFmtId="0" fontId="4" fillId="0" borderId="1" xfId="936" applyFont="1" applyFill="1" applyBorder="1" applyAlignment="1">
      <alignment vertical="center"/>
    </xf>
    <xf numFmtId="49" fontId="4" fillId="0" borderId="1" xfId="2010" applyNumberFormat="1" applyFont="1" applyFill="1" applyBorder="1" applyAlignment="1" applyProtection="1">
      <alignment horizontal="left" vertical="center" wrapText="1"/>
    </xf>
    <xf numFmtId="0" fontId="10" fillId="0" borderId="0" xfId="2011" applyAlignment="1">
      <alignment vertical="center"/>
    </xf>
    <xf numFmtId="0" fontId="4" fillId="0" borderId="0" xfId="2011" applyFont="1" applyAlignment="1">
      <alignment horizontal="center" vertical="center" wrapText="1"/>
    </xf>
    <xf numFmtId="176" fontId="4" fillId="0" borderId="1" xfId="2012" applyNumberFormat="1" applyFont="1" applyBorder="1" applyAlignment="1">
      <alignment vertical="center" wrapText="1"/>
    </xf>
    <xf numFmtId="0" fontId="4" fillId="0" borderId="1" xfId="2011" applyFont="1" applyBorder="1" applyAlignment="1">
      <alignment vertical="center"/>
    </xf>
    <xf numFmtId="0" fontId="61" fillId="0" borderId="0" xfId="2011" applyFont="1" applyAlignment="1">
      <alignment vertical="center"/>
    </xf>
    <xf numFmtId="176" fontId="4" fillId="0" borderId="1" xfId="2012" applyNumberFormat="1" applyFont="1" applyFill="1" applyBorder="1" applyAlignment="1">
      <alignment vertical="center" wrapText="1"/>
    </xf>
    <xf numFmtId="0" fontId="61" fillId="0" borderId="1" xfId="2011" applyFont="1" applyBorder="1" applyAlignment="1">
      <alignment vertical="center"/>
    </xf>
    <xf numFmtId="0" fontId="62" fillId="0" borderId="0" xfId="2011" applyFont="1" applyAlignment="1">
      <alignment vertical="center"/>
    </xf>
    <xf numFmtId="0" fontId="4" fillId="0" borderId="1" xfId="2011" applyFont="1" applyBorder="1" applyAlignment="1">
      <alignment horizontal="left" vertical="center" wrapText="1"/>
    </xf>
    <xf numFmtId="0" fontId="4" fillId="0" borderId="1" xfId="2011" applyFont="1" applyFill="1" applyBorder="1" applyAlignment="1">
      <alignment vertical="center"/>
    </xf>
    <xf numFmtId="0" fontId="4" fillId="0" borderId="1" xfId="2011" applyFont="1" applyFill="1" applyBorder="1" applyAlignment="1">
      <alignment vertical="center" wrapText="1"/>
    </xf>
    <xf numFmtId="0" fontId="10" fillId="0" borderId="0" xfId="968" applyFont="1" applyFill="1" applyAlignment="1">
      <alignment vertical="center"/>
    </xf>
    <xf numFmtId="176" fontId="1" fillId="0" borderId="0" xfId="2010" applyNumberFormat="1" applyFont="1" applyFill="1" applyAlignment="1">
      <alignment vertical="center"/>
    </xf>
    <xf numFmtId="0" fontId="64" fillId="0" borderId="0" xfId="2013" applyFont="1" applyAlignment="1">
      <alignment vertical="center"/>
    </xf>
    <xf numFmtId="0" fontId="2" fillId="0" borderId="0" xfId="2013" applyFont="1" applyAlignment="1">
      <alignment vertical="center"/>
    </xf>
    <xf numFmtId="0" fontId="2" fillId="0" borderId="0" xfId="2013" applyFont="1" applyAlignment="1">
      <alignment horizontal="center" vertical="center"/>
    </xf>
    <xf numFmtId="0" fontId="4" fillId="0" borderId="0" xfId="2013" applyFont="1" applyBorder="1" applyAlignment="1">
      <alignment vertical="center"/>
    </xf>
    <xf numFmtId="0" fontId="4" fillId="0" borderId="0" xfId="2013" applyFont="1" applyBorder="1" applyAlignment="1">
      <alignment horizontal="center" vertical="center"/>
    </xf>
    <xf numFmtId="0" fontId="4" fillId="0" borderId="0" xfId="2013" applyFont="1" applyBorder="1" applyAlignment="1">
      <alignment horizontal="right" vertical="center"/>
    </xf>
    <xf numFmtId="0" fontId="4" fillId="0" borderId="0" xfId="2013" applyFont="1" applyAlignment="1">
      <alignment vertical="center"/>
    </xf>
    <xf numFmtId="0" fontId="4" fillId="0" borderId="1" xfId="2013" applyFont="1" applyBorder="1" applyAlignment="1">
      <alignment horizontal="center" vertical="center"/>
    </xf>
    <xf numFmtId="0" fontId="4" fillId="0" borderId="1" xfId="2013" applyFont="1" applyBorder="1" applyAlignment="1">
      <alignment horizontal="left" vertical="center"/>
    </xf>
    <xf numFmtId="176" fontId="4" fillId="0" borderId="1" xfId="1943" applyNumberFormat="1" applyFont="1" applyFill="1" applyBorder="1" applyAlignment="1">
      <alignment horizontal="right" vertical="center"/>
    </xf>
    <xf numFmtId="0" fontId="4" fillId="0" borderId="1" xfId="2013" applyFont="1" applyFill="1" applyBorder="1" applyAlignment="1">
      <alignment horizontal="center" vertical="center"/>
    </xf>
    <xf numFmtId="0" fontId="4" fillId="0" borderId="1" xfId="2013" applyFont="1" applyBorder="1" applyAlignment="1">
      <alignment vertical="center"/>
    </xf>
    <xf numFmtId="0" fontId="4" fillId="0" borderId="1" xfId="2013" applyFont="1" applyFill="1" applyBorder="1" applyAlignment="1">
      <alignment vertical="center"/>
    </xf>
    <xf numFmtId="176" fontId="4" fillId="0" borderId="1" xfId="1943" applyNumberFormat="1" applyFont="1" applyFill="1" applyBorder="1" applyAlignment="1">
      <alignment vertical="center"/>
    </xf>
    <xf numFmtId="0" fontId="4" fillId="0" borderId="1" xfId="2013" applyFont="1" applyFill="1" applyBorder="1" applyAlignment="1">
      <alignment vertical="center" wrapText="1"/>
    </xf>
    <xf numFmtId="176" fontId="4" fillId="0" borderId="1" xfId="1932" applyNumberFormat="1" applyFont="1" applyFill="1" applyBorder="1" applyAlignment="1" applyProtection="1">
      <alignment horizontal="right" vertical="center"/>
    </xf>
    <xf numFmtId="0" fontId="4" fillId="0" borderId="0" xfId="2013" applyFont="1" applyFill="1" applyAlignment="1">
      <alignment vertical="center"/>
    </xf>
    <xf numFmtId="183" fontId="4" fillId="0" borderId="1" xfId="1943" applyNumberFormat="1" applyFont="1" applyFill="1" applyBorder="1" applyAlignment="1">
      <alignment horizontal="right" vertical="center"/>
    </xf>
    <xf numFmtId="0" fontId="4" fillId="0" borderId="0" xfId="2013" applyFont="1" applyAlignment="1">
      <alignment horizontal="center" vertical="center"/>
    </xf>
    <xf numFmtId="0" fontId="11" fillId="0" borderId="0" xfId="2013" applyAlignment="1">
      <alignment vertical="center"/>
    </xf>
    <xf numFmtId="0" fontId="11" fillId="0" borderId="0" xfId="2013" applyAlignment="1">
      <alignment horizontal="center" vertical="center"/>
    </xf>
    <xf numFmtId="0" fontId="64" fillId="0" borderId="0" xfId="853" applyFont="1" applyFill="1"/>
    <xf numFmtId="0" fontId="65" fillId="0" borderId="0" xfId="853" applyFont="1" applyFill="1"/>
    <xf numFmtId="198" fontId="65" fillId="0" borderId="3" xfId="853" applyNumberFormat="1" applyFont="1" applyFill="1" applyBorder="1" applyAlignment="1">
      <alignment horizontal="center" vertical="center" wrapText="1"/>
    </xf>
    <xf numFmtId="198" fontId="65" fillId="0" borderId="1" xfId="853" applyNumberFormat="1" applyFont="1" applyFill="1" applyBorder="1" applyAlignment="1">
      <alignment horizontal="center" vertical="center" wrapText="1"/>
    </xf>
    <xf numFmtId="199" fontId="65" fillId="0" borderId="1" xfId="853" applyNumberFormat="1" applyFont="1" applyFill="1" applyBorder="1" applyAlignment="1">
      <alignment horizontal="center" vertical="center"/>
    </xf>
    <xf numFmtId="198" fontId="65" fillId="0" borderId="1" xfId="794" applyNumberFormat="1" applyFont="1" applyFill="1" applyBorder="1" applyAlignment="1">
      <alignment horizontal="center" vertical="center"/>
    </xf>
    <xf numFmtId="199" fontId="65" fillId="0" borderId="1" xfId="1932" applyNumberFormat="1" applyFont="1" applyFill="1" applyBorder="1" applyAlignment="1">
      <alignment vertical="center"/>
    </xf>
    <xf numFmtId="198" fontId="65" fillId="0" borderId="1" xfId="794" applyNumberFormat="1" applyFont="1" applyFill="1" applyBorder="1" applyAlignment="1">
      <alignment horizontal="left" vertical="center"/>
    </xf>
    <xf numFmtId="198" fontId="65" fillId="0" borderId="1" xfId="794" applyNumberFormat="1" applyFont="1" applyFill="1" applyBorder="1" applyAlignment="1">
      <alignment vertical="center"/>
    </xf>
    <xf numFmtId="0" fontId="65" fillId="0" borderId="0" xfId="853" applyFont="1" applyFill="1" applyBorder="1" applyAlignment="1">
      <alignment horizontal="center" vertical="center"/>
    </xf>
    <xf numFmtId="0" fontId="65" fillId="0" borderId="0" xfId="853" applyFont="1" applyFill="1" applyBorder="1"/>
    <xf numFmtId="0" fontId="61" fillId="0" borderId="0" xfId="853" applyFont="1" applyFill="1" applyAlignment="1">
      <alignment vertical="center"/>
    </xf>
    <xf numFmtId="0" fontId="10" fillId="0" borderId="0" xfId="853" applyFont="1" applyFill="1" applyAlignment="1">
      <alignment vertical="center"/>
    </xf>
    <xf numFmtId="177" fontId="4" fillId="0" borderId="1" xfId="1" applyNumberFormat="1" applyFont="1" applyFill="1" applyBorder="1" applyAlignment="1">
      <alignment horizontal="right" vertical="center"/>
    </xf>
    <xf numFmtId="0" fontId="5" fillId="0" borderId="0" xfId="1" applyFont="1" applyFill="1" applyBorder="1" applyAlignment="1">
      <alignment horizontal="center" vertical="center"/>
    </xf>
    <xf numFmtId="0" fontId="4" fillId="0" borderId="0" xfId="1" applyFont="1" applyFill="1" applyBorder="1" applyAlignment="1">
      <alignment horizontal="left" vertical="center" wrapText="1"/>
    </xf>
    <xf numFmtId="0" fontId="8" fillId="0" borderId="0" xfId="1" applyFont="1" applyFill="1" applyBorder="1" applyAlignment="1">
      <alignment horizontal="center" vertical="center"/>
    </xf>
    <xf numFmtId="0" fontId="57" fillId="19" borderId="0" xfId="1" applyNumberFormat="1" applyFont="1" applyFill="1" applyBorder="1" applyAlignment="1" applyProtection="1">
      <alignment horizontal="center" vertical="center" wrapText="1"/>
    </xf>
    <xf numFmtId="0" fontId="58" fillId="19" borderId="0" xfId="1" applyNumberFormat="1" applyFont="1" applyFill="1" applyBorder="1" applyAlignment="1" applyProtection="1">
      <alignment horizontal="center" vertical="center"/>
    </xf>
    <xf numFmtId="0" fontId="59" fillId="19" borderId="0" xfId="1" applyNumberFormat="1" applyFont="1" applyFill="1" applyBorder="1" applyAlignment="1" applyProtection="1">
      <alignment horizontal="center" vertical="center" wrapText="1"/>
    </xf>
    <xf numFmtId="0" fontId="59" fillId="19" borderId="0" xfId="1" applyNumberFormat="1" applyFont="1" applyFill="1" applyBorder="1" applyAlignment="1" applyProtection="1">
      <alignment horizontal="center" vertical="center"/>
    </xf>
    <xf numFmtId="0" fontId="4" fillId="19" borderId="0" xfId="1" applyNumberFormat="1" applyFont="1" applyFill="1" applyBorder="1" applyAlignment="1" applyProtection="1">
      <alignment horizontal="right" vertical="center" wrapText="1"/>
    </xf>
    <xf numFmtId="0" fontId="59" fillId="19" borderId="0" xfId="2010" applyNumberFormat="1" applyFont="1" applyFill="1" applyBorder="1" applyAlignment="1" applyProtection="1">
      <alignment horizontal="center" vertical="center" wrapText="1"/>
    </xf>
    <xf numFmtId="0" fontId="59" fillId="19" borderId="0" xfId="2010" applyNumberFormat="1" applyFont="1" applyFill="1" applyBorder="1" applyAlignment="1" applyProtection="1">
      <alignment horizontal="center" vertical="center"/>
    </xf>
    <xf numFmtId="0" fontId="4" fillId="19" borderId="0" xfId="2010" applyNumberFormat="1" applyFont="1" applyFill="1" applyBorder="1" applyAlignment="1" applyProtection="1">
      <alignment horizontal="right" vertical="center" wrapText="1"/>
    </xf>
    <xf numFmtId="0" fontId="59" fillId="19" borderId="0" xfId="4" applyNumberFormat="1" applyFont="1" applyFill="1" applyBorder="1" applyAlignment="1" applyProtection="1">
      <alignment horizontal="center" vertical="center" wrapText="1"/>
    </xf>
    <xf numFmtId="0" fontId="59" fillId="19" borderId="0" xfId="4" applyNumberFormat="1" applyFont="1" applyFill="1" applyBorder="1" applyAlignment="1" applyProtection="1">
      <alignment horizontal="center" vertical="center"/>
    </xf>
    <xf numFmtId="0" fontId="4" fillId="0" borderId="0" xfId="2013" applyFont="1" applyBorder="1" applyAlignment="1">
      <alignment horizontal="left" vertical="center" wrapText="1"/>
    </xf>
    <xf numFmtId="0" fontId="57" fillId="0" borderId="0" xfId="1" applyNumberFormat="1" applyFont="1" applyFill="1" applyBorder="1" applyAlignment="1" applyProtection="1">
      <alignment horizontal="center" vertical="center" wrapText="1"/>
    </xf>
    <xf numFmtId="0" fontId="65" fillId="0" borderId="5" xfId="853" applyFont="1" applyFill="1" applyBorder="1" applyAlignment="1">
      <alignment horizontal="right" vertical="center"/>
    </xf>
    <xf numFmtId="198" fontId="65" fillId="0" borderId="1" xfId="853" applyNumberFormat="1" applyFont="1" applyFill="1" applyBorder="1" applyAlignment="1">
      <alignment horizontal="center" vertical="center" wrapText="1"/>
    </xf>
    <xf numFmtId="198" fontId="65" fillId="0" borderId="6" xfId="853" applyNumberFormat="1" applyFont="1" applyFill="1" applyBorder="1" applyAlignment="1">
      <alignment horizontal="center" vertical="center" wrapText="1"/>
    </xf>
    <xf numFmtId="198" fontId="65" fillId="0" borderId="3" xfId="853" applyNumberFormat="1" applyFont="1" applyFill="1" applyBorder="1" applyAlignment="1">
      <alignment horizontal="center" vertical="center" wrapText="1"/>
    </xf>
  </cellXfs>
  <cellStyles count="2039">
    <cellStyle name="?鹎%U龡&amp;H齲_x0001_C铣_x0014__x0007__x0001__x0001_" xfId="6"/>
    <cellStyle name="?鹎%U龡&amp;H齲_x0001_C铣_x0014__x0007__x0001__x0001_ 2" xfId="7"/>
    <cellStyle name="?鹎%U龡&amp;H齲_x0001_C铣_x0014__x0007__x0001__x0001_ 2 2" xfId="8"/>
    <cellStyle name="?鹎%U龡&amp;H齲_x0001_C铣_x0014__x0007__x0001__x0001_ 2 2 2" xfId="9"/>
    <cellStyle name="?鹎%U龡&amp;H齲_x0001_C铣_x0014__x0007__x0001__x0001_ 2 2 3" xfId="10"/>
    <cellStyle name="?鹎%U龡&amp;H齲_x0001_C铣_x0014__x0007__x0001__x0001_ 2 3" xfId="11"/>
    <cellStyle name="?鹎%U龡&amp;H齲_x0001_C铣_x0014__x0007__x0001__x0001_ 2 3 2" xfId="12"/>
    <cellStyle name="?鹎%U龡&amp;H齲_x0001_C铣_x0014__x0007__x0001__x0001_ 2 3 3" xfId="13"/>
    <cellStyle name="?鹎%U龡&amp;H齲_x0001_C铣_x0014__x0007__x0001__x0001_ 2_附件3·2017年政府性基金收支预算情况表（民政局）1121101553181123010014821(1)" xfId="14"/>
    <cellStyle name="?鹎%U龡&amp;H齲_x0001_C铣_x0014__x0007__x0001__x0001_ 3" xfId="15"/>
    <cellStyle name="?鹎%U龡&amp;H齲_x0001_C铣_x0014__x0007__x0001__x0001_ 3 2" xfId="16"/>
    <cellStyle name="?鹎%U龡&amp;H齲_x0001_C铣_x0014__x0007__x0001__x0001__1102-附件2·2015年区级预算调整方案" xfId="17"/>
    <cellStyle name="_“3+特定”签报附件4.22" xfId="18"/>
    <cellStyle name="_“3+特定”清算明细表" xfId="19"/>
    <cellStyle name="_2010年全年新体制收入0620" xfId="20"/>
    <cellStyle name="_2010年市与区县财力清算对帐明细（浦东）-最新617101931" xfId="21"/>
    <cellStyle name="_2011年1－4月新体制收入（浦东）" xfId="22"/>
    <cellStyle name="_2011年金融发展资金分配表" xfId="23"/>
    <cellStyle name="_2011年全市政府性债务情况表（总体和明细）" xfId="24"/>
    <cellStyle name="_2011年全市政府性债务情况表（总体和明细）---调整" xfId="25"/>
    <cellStyle name="_2011年新区地方财政收入预算新老体制口径对照表" xfId="26"/>
    <cellStyle name="_2012年部门重点项目情况表（2012-02-08）" xfId="27"/>
    <cellStyle name="_2012年公交油价补贴财力结算（2012.04）" xfId="28"/>
    <cellStyle name="_2012年公交油价补贴市区财力结算" xfId="29"/>
    <cellStyle name="_2012年市与区县财力清算0207" xfId="30"/>
    <cellStyle name="_2012年市与区县财力清算0425" xfId="31"/>
    <cellStyle name="_2012年市与区县财力清算0514" xfId="32"/>
    <cellStyle name="_2013财力测算-1114" xfId="33"/>
    <cellStyle name="_2013年市级年初预算平衡表（初步匡算2012年10月11日）杨局改---报兴国前再调整11.1----11.27" xfId="34"/>
    <cellStyle name="_2013年土地（20120921）" xfId="35"/>
    <cellStyle name="_2015年一般公共收支预算表-收入填报-20141225" xfId="36"/>
    <cellStyle name="_3+特定企业收入基数表" xfId="37"/>
    <cellStyle name="_3+特定企业收入基数与清算表" xfId="38"/>
    <cellStyle name="_Book1" xfId="39"/>
    <cellStyle name="_Book2" xfId="40"/>
    <cellStyle name="_ET_STYLE_NoName_00_" xfId="41"/>
    <cellStyle name="_ET_STYLE_NoName_00__城管局编审情况附表（终稿）" xfId="42"/>
    <cellStyle name="_NSZ141129" xfId="43"/>
    <cellStyle name="_表一" xfId="44"/>
    <cellStyle name="_财政户管及税收情况-提供地区处0116" xfId="45"/>
    <cellStyle name="_附件4：2015年转列一般预算报表汇总-20141222" xfId="46"/>
    <cellStyle name="_平衡稿附表（预算部分）" xfId="47"/>
    <cellStyle name="_区县分享收入汇总表（发文附件）" xfId="48"/>
    <cellStyle name="_三分局征管的银行、保险、交易所全部企业（正常状态）" xfId="49"/>
    <cellStyle name="_税收收入-税务0925" xfId="50"/>
    <cellStyle name="_委托征管2011年分月" xfId="51"/>
    <cellStyle name="_增消两税新老体制测算0830" xfId="52"/>
    <cellStyle name="_重点项目2013年预算调整情况" xfId="53"/>
    <cellStyle name="20% - 着色 1" xfId="2014"/>
    <cellStyle name="20% - 着色 2" xfId="2015"/>
    <cellStyle name="20% - 着色 3" xfId="2016"/>
    <cellStyle name="20% - 着色 4" xfId="2017"/>
    <cellStyle name="20% - 着色 5" xfId="2018"/>
    <cellStyle name="20% - 着色 6" xfId="2019"/>
    <cellStyle name="40% - 着色 1" xfId="2020"/>
    <cellStyle name="40% - 着色 2" xfId="2021"/>
    <cellStyle name="40% - 着色 3" xfId="2022"/>
    <cellStyle name="40% - 着色 4" xfId="2023"/>
    <cellStyle name="40% - 着色 5" xfId="2024"/>
    <cellStyle name="40% - 着色 6" xfId="2025"/>
    <cellStyle name="60% - 着色 1" xfId="2026"/>
    <cellStyle name="60% - 着色 2" xfId="2027"/>
    <cellStyle name="60% - 着色 3" xfId="2028"/>
    <cellStyle name="60% - 着色 4" xfId="2029"/>
    <cellStyle name="60% - 着色 5" xfId="2030"/>
    <cellStyle name="60% - 着色 6" xfId="2031"/>
    <cellStyle name="Accent1" xfId="54"/>
    <cellStyle name="Accent1 - 20%" xfId="55"/>
    <cellStyle name="Accent1 - 40%" xfId="56"/>
    <cellStyle name="Accent1 - 60%" xfId="57"/>
    <cellStyle name="Accent1_2006年33甘肃" xfId="58"/>
    <cellStyle name="Accent2" xfId="59"/>
    <cellStyle name="Accent2 - 20%" xfId="60"/>
    <cellStyle name="Accent2 - 40%" xfId="61"/>
    <cellStyle name="Accent2 - 60%" xfId="62"/>
    <cellStyle name="Accent2_2006年33甘肃" xfId="63"/>
    <cellStyle name="Accent3" xfId="64"/>
    <cellStyle name="Accent3 - 20%" xfId="65"/>
    <cellStyle name="Accent3 - 40%" xfId="66"/>
    <cellStyle name="Accent3 - 60%" xfId="67"/>
    <cellStyle name="Accent3_2006年33甘肃" xfId="68"/>
    <cellStyle name="Accent4" xfId="69"/>
    <cellStyle name="Accent4 - 20%" xfId="70"/>
    <cellStyle name="Accent4 - 40%" xfId="71"/>
    <cellStyle name="Accent4 - 60%" xfId="72"/>
    <cellStyle name="Accent5" xfId="73"/>
    <cellStyle name="Accent5 - 20%" xfId="74"/>
    <cellStyle name="Accent5 - 40%" xfId="75"/>
    <cellStyle name="Accent5 - 60%" xfId="76"/>
    <cellStyle name="Accent6" xfId="77"/>
    <cellStyle name="Accent6 - 20%" xfId="78"/>
    <cellStyle name="Accent6 - 40%" xfId="79"/>
    <cellStyle name="Accent6 - 60%" xfId="80"/>
    <cellStyle name="Accent6_2006年33甘肃" xfId="81"/>
    <cellStyle name="Calc Currency (0)" xfId="82"/>
    <cellStyle name="ColLevel_0" xfId="83"/>
    <cellStyle name="Comma [0]" xfId="84"/>
    <cellStyle name="comma zerodec" xfId="85"/>
    <cellStyle name="Comma_1995" xfId="86"/>
    <cellStyle name="Currency [0]" xfId="87"/>
    <cellStyle name="Currency_1995" xfId="88"/>
    <cellStyle name="Currency1" xfId="89"/>
    <cellStyle name="Date" xfId="90"/>
    <cellStyle name="Dollar (zero dec)" xfId="91"/>
    <cellStyle name="Fixed" xfId="92"/>
    <cellStyle name="Grey" xfId="93"/>
    <cellStyle name="Header1" xfId="94"/>
    <cellStyle name="Header2" xfId="95"/>
    <cellStyle name="HEADING1" xfId="96"/>
    <cellStyle name="HEADING2" xfId="97"/>
    <cellStyle name="Input [yellow]" xfId="98"/>
    <cellStyle name="no dec" xfId="99"/>
    <cellStyle name="Norma,_laroux_4_营业在建 (2)_E21" xfId="100"/>
    <cellStyle name="Normal - Style1" xfId="101"/>
    <cellStyle name="Normal_#10-Headcount" xfId="102"/>
    <cellStyle name="Percent [2]" xfId="103"/>
    <cellStyle name="Percent_laroux" xfId="104"/>
    <cellStyle name="RowLevel_0" xfId="105"/>
    <cellStyle name="Total" xfId="106"/>
    <cellStyle name="百分比 2" xfId="107"/>
    <cellStyle name="百分比 2 2" xfId="108"/>
    <cellStyle name="百分比 3" xfId="109"/>
    <cellStyle name="百分比 4" xfId="110"/>
    <cellStyle name="百分比 5" xfId="111"/>
    <cellStyle name="百分比 6" xfId="112"/>
    <cellStyle name="百分比 8" xfId="113"/>
    <cellStyle name="百分比 8 2" xfId="114"/>
    <cellStyle name="表标题" xfId="115"/>
    <cellStyle name="差_“十二五”市下放企业财税体制基数0726" xfId="116"/>
    <cellStyle name="差_00省级(打印)" xfId="117"/>
    <cellStyle name="差_03昭通" xfId="118"/>
    <cellStyle name="差_0502通海县" xfId="119"/>
    <cellStyle name="差_05潍坊" xfId="120"/>
    <cellStyle name="差_0605石屏县" xfId="121"/>
    <cellStyle name="差_0605石屏县_03_2010年各地区一般预算平衡表" xfId="122"/>
    <cellStyle name="差_0605石屏县_财力性转移支付2010年预算参考数" xfId="123"/>
    <cellStyle name="差_0605石屏县_财力性转移支付2010年预算参考数_03_2010年各地区一般预算平衡表" xfId="124"/>
    <cellStyle name="差_07临沂" xfId="125"/>
    <cellStyle name="差_09黑龙江" xfId="126"/>
    <cellStyle name="差_09黑龙江_03_2010年各地区一般预算平衡表" xfId="127"/>
    <cellStyle name="差_09黑龙江_财力性转移支付2010年预算参考数" xfId="128"/>
    <cellStyle name="差_09黑龙江_财力性转移支付2010年预算参考数_03_2010年各地区一般预算平衡表" xfId="129"/>
    <cellStyle name="差_1" xfId="130"/>
    <cellStyle name="差_1_03_2010年各地区一般预算平衡表" xfId="131"/>
    <cellStyle name="差_1_财力性转移支付2010年预算参考数" xfId="132"/>
    <cellStyle name="差_1_财力性转移支付2010年预算参考数_03_2010年各地区一般预算平衡表" xfId="133"/>
    <cellStyle name="差_1110洱源县" xfId="134"/>
    <cellStyle name="差_1110洱源县_03_2010年各地区一般预算平衡表" xfId="135"/>
    <cellStyle name="差_1110洱源县_财力性转移支付2010年预算参考数" xfId="136"/>
    <cellStyle name="差_1110洱源县_财力性转移支付2010年预算参考数_03_2010年各地区一般预算平衡表" xfId="137"/>
    <cellStyle name="差_11大理" xfId="138"/>
    <cellStyle name="差_11大理_03_2010年各地区一般预算平衡表" xfId="139"/>
    <cellStyle name="差_11大理_财力性转移支付2010年预算参考数" xfId="140"/>
    <cellStyle name="差_11大理_财力性转移支付2010年预算参考数_03_2010年各地区一般预算平衡表" xfId="141"/>
    <cellStyle name="差_12滨州" xfId="142"/>
    <cellStyle name="差_12滨州_03_2010年各地区一般预算平衡表" xfId="143"/>
    <cellStyle name="差_12滨州_财力性转移支付2010年预算参考数" xfId="144"/>
    <cellStyle name="差_12滨州_财力性转移支付2010年预算参考数_03_2010年各地区一般预算平衡表" xfId="145"/>
    <cellStyle name="差_12月份-报诸处陈处表0112" xfId="146"/>
    <cellStyle name="差_14PH1225" xfId="147"/>
    <cellStyle name="差_14安徽" xfId="148"/>
    <cellStyle name="差_14安徽_03_2010年各地区一般预算平衡表" xfId="149"/>
    <cellStyle name="差_14安徽_财力性转移支付2010年预算参考数" xfId="150"/>
    <cellStyle name="差_14安徽_财力性转移支付2010年预算参考数_03_2010年各地区一般预算平衡表" xfId="151"/>
    <cellStyle name="差_2" xfId="152"/>
    <cellStyle name="差_2_03_2010年各地区一般预算平衡表" xfId="153"/>
    <cellStyle name="差_2_财力性转移支付2010年预算参考数" xfId="154"/>
    <cellStyle name="差_2_财力性转移支付2010年预算参考数_03_2010年各地区一般预算平衡表" xfId="155"/>
    <cellStyle name="差_2006年22湖南" xfId="156"/>
    <cellStyle name="差_2006年22湖南_03_2010年各地区一般预算平衡表" xfId="157"/>
    <cellStyle name="差_2006年22湖南_财力性转移支付2010年预算参考数" xfId="158"/>
    <cellStyle name="差_2006年22湖南_财力性转移支付2010年预算参考数_03_2010年各地区一般预算平衡表" xfId="159"/>
    <cellStyle name="差_2006年27重庆" xfId="160"/>
    <cellStyle name="差_2006年27重庆_03_2010年各地区一般预算平衡表" xfId="161"/>
    <cellStyle name="差_2006年27重庆_财力性转移支付2010年预算参考数" xfId="162"/>
    <cellStyle name="差_2006年27重庆_财力性转移支付2010年预算参考数_03_2010年各地区一般预算平衡表" xfId="163"/>
    <cellStyle name="差_2006年28四川" xfId="164"/>
    <cellStyle name="差_2006年28四川_03_2010年各地区一般预算平衡表" xfId="165"/>
    <cellStyle name="差_2006年28四川_财力性转移支付2010年预算参考数" xfId="166"/>
    <cellStyle name="差_2006年28四川_财力性转移支付2010年预算参考数_03_2010年各地区一般预算平衡表" xfId="167"/>
    <cellStyle name="差_2006年30云南" xfId="168"/>
    <cellStyle name="差_2006年33甘肃" xfId="169"/>
    <cellStyle name="差_2006年34青海" xfId="170"/>
    <cellStyle name="差_2006年34青海_03_2010年各地区一般预算平衡表" xfId="171"/>
    <cellStyle name="差_2006年34青海_财力性转移支付2010年预算参考数" xfId="172"/>
    <cellStyle name="差_2006年34青海_财力性转移支付2010年预算参考数_03_2010年各地区一般预算平衡表" xfId="173"/>
    <cellStyle name="差_2006年全省财力计算表（中央、决算）" xfId="174"/>
    <cellStyle name="差_2006年水利统计指标统计表" xfId="175"/>
    <cellStyle name="差_2006年水利统计指标统计表_03_2010年各地区一般预算平衡表" xfId="176"/>
    <cellStyle name="差_2006年水利统计指标统计表_财力性转移支付2010年预算参考数" xfId="177"/>
    <cellStyle name="差_2006年水利统计指标统计表_财力性转移支付2010年预算参考数_03_2010年各地区一般预算平衡表" xfId="178"/>
    <cellStyle name="差_2007年收支情况及2008年收支预计表(汇总表)" xfId="179"/>
    <cellStyle name="差_2007年收支情况及2008年收支预计表(汇总表)_03_2010年各地区一般预算平衡表" xfId="180"/>
    <cellStyle name="差_2007年收支情况及2008年收支预计表(汇总表)_财力性转移支付2010年预算参考数" xfId="181"/>
    <cellStyle name="差_2007年收支情况及2008年收支预计表(汇总表)_财力性转移支付2010年预算参考数_03_2010年各地区一般预算平衡表" xfId="182"/>
    <cellStyle name="差_2007年一般预算支出剔除" xfId="183"/>
    <cellStyle name="差_2007年一般预算支出剔除_03_2010年各地区一般预算平衡表" xfId="184"/>
    <cellStyle name="差_2007年一般预算支出剔除_财力性转移支付2010年预算参考数" xfId="185"/>
    <cellStyle name="差_2007年一般预算支出剔除_财力性转移支付2010年预算参考数_03_2010年各地区一般预算平衡表" xfId="186"/>
    <cellStyle name="差_2007一般预算支出口径剔除表" xfId="187"/>
    <cellStyle name="差_2007一般预算支出口径剔除表_03_2010年各地区一般预算平衡表" xfId="188"/>
    <cellStyle name="差_2007一般预算支出口径剔除表_财力性转移支付2010年预算参考数" xfId="189"/>
    <cellStyle name="差_2007一般预算支出口径剔除表_财力性转移支付2010年预算参考数_03_2010年各地区一般预算平衡表" xfId="190"/>
    <cellStyle name="差_2008计算资料（8月5）" xfId="191"/>
    <cellStyle name="差_2008年全省汇总收支计算表" xfId="192"/>
    <cellStyle name="差_2008年全省汇总收支计算表_03_2010年各地区一般预算平衡表" xfId="193"/>
    <cellStyle name="差_2008年全省汇总收支计算表_财力性转移支付2010年预算参考数" xfId="194"/>
    <cellStyle name="差_2008年全省汇总收支计算表_财力性转移支付2010年预算参考数_03_2010年各地区一般预算平衡表" xfId="195"/>
    <cellStyle name="差_2008年一般预算支出预计" xfId="196"/>
    <cellStyle name="差_2008年预计支出与2007年对比" xfId="197"/>
    <cellStyle name="差_2008年支出核定" xfId="198"/>
    <cellStyle name="差_2008年支出调整" xfId="199"/>
    <cellStyle name="差_2008年支出调整_03_2010年各地区一般预算平衡表" xfId="200"/>
    <cellStyle name="差_2008年支出调整_财力性转移支付2010年预算参考数" xfId="201"/>
    <cellStyle name="差_2008年支出调整_财力性转移支付2010年预算参考数_03_2010年各地区一般预算平衡表" xfId="202"/>
    <cellStyle name="差_2010年全年新体制收入0620" xfId="203"/>
    <cellStyle name="差_2011年1－4月新体制收入（浦东）" xfId="204"/>
    <cellStyle name="差_2011年金融发展资金分配表" xfId="205"/>
    <cellStyle name="差_2011年镇收入完成情况表-1225" xfId="206"/>
    <cellStyle name="差_2012年财政收入执行情况表（月度收支报告附表）64141256" xfId="207"/>
    <cellStyle name="差_2012年村镇银行税收收入(上报)" xfId="208"/>
    <cellStyle name="差_2012年人代会材料——总预算表——1226" xfId="209"/>
    <cellStyle name="差_2013-2014年收支平衡表-含基金-20141226" xfId="210"/>
    <cellStyle name="差_2013-2014年收支平衡表-含基金-20150102" xfId="211"/>
    <cellStyle name="差_2013-2015年收支平衡表-20141008" xfId="212"/>
    <cellStyle name="差_2013年红本" xfId="213"/>
    <cellStyle name="差_2013年红本_2018年编审情况附表·0497175341662" xfId="214"/>
    <cellStyle name="差_2013年红本_2018年编审情况附表·h" xfId="215"/>
    <cellStyle name="差_2013年红本_2018年编审情况附表·建交委" xfId="216"/>
    <cellStyle name="差_2013年红本_2018年编审情况附表092692710024664(1)" xfId="217"/>
    <cellStyle name="差_2013年红本_2018年环保局编审情况附表(环保局1)" xfId="218"/>
    <cellStyle name="差_2013年红本_2018年环保局编审情况附表9.24925115838582(1)" xfId="219"/>
    <cellStyle name="差_2013年红本_含权责发生制" xfId="220"/>
    <cellStyle name="差_2013年红本_含权责发生制_2018年编审情况附表·0497175341662" xfId="221"/>
    <cellStyle name="差_2013年红本_含权责发生制_2018年编审情况附表·h" xfId="222"/>
    <cellStyle name="差_2013年红本_含权责发生制_2018年编审情况附表·建交委" xfId="223"/>
    <cellStyle name="差_2013年红本_含权责发生制_2018年编审情况附表092692710024664(1)" xfId="224"/>
    <cellStyle name="差_2013年红本_含权责发生制_2018年环保局编审情况附表(环保局1)" xfId="225"/>
    <cellStyle name="差_2013年红本_含权责发生制_2018年环保局编审情况附表9.24925115838582(1)" xfId="226"/>
    <cellStyle name="差_2013年收入预计表1225-关门后" xfId="227"/>
    <cellStyle name="差_2013年中央公共预算收支调整表（20140110国库司提供）" xfId="228"/>
    <cellStyle name="差_2013年中央公共预算收支调整表（20140110国库司提供）_2018年编审情况附表·0497175341662" xfId="229"/>
    <cellStyle name="差_2013年中央公共预算收支调整表（20140110国库司提供）_2018年编审情况附表·h" xfId="230"/>
    <cellStyle name="差_2013年中央公共预算收支调整表（20140110国库司提供）_2018年编审情况附表·建交委" xfId="231"/>
    <cellStyle name="差_2013年中央公共预算收支调整表（20140110国库司提供）_2018年编审情况附表092692710024664(1)" xfId="232"/>
    <cellStyle name="差_2013年中央公共预算收支调整表（20140110国库司提供）_2018年环保局编审情况附表(环保局1)" xfId="233"/>
    <cellStyle name="差_2013年中央公共预算收支调整表（20140110国库司提供）_2018年环保局编审情况附表9.24925115838582(1)" xfId="234"/>
    <cellStyle name="差_2013年中央公共预算收支调整表（20140110国库司提供）_含权责发生制" xfId="235"/>
    <cellStyle name="差_2013年中央公共预算收支调整表（20140110国库司提供）_含权责发生制_2018年编审情况附表·0497175341662" xfId="236"/>
    <cellStyle name="差_2013年中央公共预算收支调整表（20140110国库司提供）_含权责发生制_2018年编审情况附表·h" xfId="237"/>
    <cellStyle name="差_2013年中央公共预算收支调整表（20140110国库司提供）_含权责发生制_2018年编审情况附表·建交委" xfId="238"/>
    <cellStyle name="差_2013年中央公共预算收支调整表（20140110国库司提供）_含权责发生制_2018年编审情况附表092692710024664(1)" xfId="239"/>
    <cellStyle name="差_2013年中央公共预算收支调整表（20140110国库司提供）_含权责发生制_2018年环保局编审情况附表(环保局1)" xfId="240"/>
    <cellStyle name="差_2013年中央公共预算收支调整表（20140110国库司提供）_含权责发生制_2018年环保局编审情况附表9.24925115838582(1)" xfId="241"/>
    <cellStyle name="差_2013调整事项" xfId="242"/>
    <cellStyle name="差_2013调整事项_2018年编审情况附表·0497175341662" xfId="243"/>
    <cellStyle name="差_2013调整事项_2018年编审情况附表·h" xfId="244"/>
    <cellStyle name="差_2013调整事项_2018年编审情况附表·建交委" xfId="245"/>
    <cellStyle name="差_2013调整事项_2018年编审情况附表092692710024664(1)" xfId="246"/>
    <cellStyle name="差_2013调整事项_2018年环保局编审情况附表(环保局1)" xfId="247"/>
    <cellStyle name="差_2013调整事项_2018年环保局编审情况附表9.24925115838582(1)" xfId="248"/>
    <cellStyle name="差_2013调整事项_含权责发生制" xfId="249"/>
    <cellStyle name="差_2013调整事项_含权责发生制_2018年编审情况附表·0497175341662" xfId="250"/>
    <cellStyle name="差_2013调整事项_含权责发生制_2018年编审情况附表·h" xfId="251"/>
    <cellStyle name="差_2013调整事项_含权责发生制_2018年编审情况附表·建交委" xfId="252"/>
    <cellStyle name="差_2013调整事项_含权责发生制_2018年编审情况附表092692710024664(1)" xfId="253"/>
    <cellStyle name="差_2013调整事项_含权责发生制_2018年环保局编审情况附表(环保局1)" xfId="254"/>
    <cellStyle name="差_2013调整事项_含权责发生制_2018年环保局编审情况附表9.24925115838582(1)" xfId="255"/>
    <cellStyle name="差_2014、2015年补贴_（汇总表）(1)" xfId="256"/>
    <cellStyle name="差_2014-2015年一般公共和政府性基金收支平衡表1" xfId="257"/>
    <cellStyle name="差_2014年度支出预算调整处室汇总表" xfId="258"/>
    <cellStyle name="差_2014年度支出预算调整处室汇总表_2018年编审情况附表·0497175341662" xfId="259"/>
    <cellStyle name="差_2014年度支出预算调整处室汇总表_2018年编审情况附表·h" xfId="260"/>
    <cellStyle name="差_2014年度支出预算调整处室汇总表_2018年编审情况附表·建交委" xfId="261"/>
    <cellStyle name="差_2014年度支出预算调整处室汇总表_2018年编审情况附表092692710024664(1)" xfId="262"/>
    <cellStyle name="差_2014年度支出预算调整处室汇总表_2018年环保局编审情况附表(环保局1)" xfId="263"/>
    <cellStyle name="差_2014年度支出预算调整处室汇总表_2018年环保局编审情况附表9.24925115838582(1)" xfId="264"/>
    <cellStyle name="差_2014年津贴补贴预算调整表（医药）" xfId="265"/>
    <cellStyle name="差_2014年津贴补贴预算调整表（医药）_2018年编审情况附表·0497175341662" xfId="266"/>
    <cellStyle name="差_2014年津贴补贴预算调整表（医药）_2018年编审情况附表·h" xfId="267"/>
    <cellStyle name="差_2014年津贴补贴预算调整表（医药）_2018年编审情况附表·建交委" xfId="268"/>
    <cellStyle name="差_2014年津贴补贴预算调整表（医药）_2018年编审情况附表092692710024664(1)" xfId="269"/>
    <cellStyle name="差_2014年津贴补贴预算调整表（医药）_2018年环保局编审情况附表(环保局1)" xfId="270"/>
    <cellStyle name="差_2014年津贴补贴预算调整表（医药）_2018年环保局编审情况附表9.24925115838582(1)" xfId="271"/>
    <cellStyle name="差_2014调整事项" xfId="272"/>
    <cellStyle name="差_2014调整事项_2018年编审情况附表·0497175341662" xfId="273"/>
    <cellStyle name="差_2014调整事项_2018年编审情况附表·h" xfId="274"/>
    <cellStyle name="差_2014调整事项_2018年编审情况附表·建交委" xfId="275"/>
    <cellStyle name="差_2014调整事项_2018年编审情况附表092692710024664(1)" xfId="276"/>
    <cellStyle name="差_2014调整事项_2018年环保局编审情况附表(环保局1)" xfId="277"/>
    <cellStyle name="差_2014调整事项_2018年环保局编审情况附表9.24925115838582(1)" xfId="278"/>
    <cellStyle name="差_2014调整事项_含权责发生制" xfId="279"/>
    <cellStyle name="差_2014调整事项_含权责发生制_2018年编审情况附表·0497175341662" xfId="280"/>
    <cellStyle name="差_2014调整事项_含权责发生制_2018年编审情况附表·h" xfId="281"/>
    <cellStyle name="差_2014调整事项_含权责发生制_2018年编审情况附表·建交委" xfId="282"/>
    <cellStyle name="差_2014调整事项_含权责发生制_2018年编审情况附表092692710024664(1)" xfId="283"/>
    <cellStyle name="差_2014调整事项_含权责发生制_2018年环保局编审情况附表(环保局1)" xfId="284"/>
    <cellStyle name="差_2014调整事项_含权责发生制_2018年环保局编审情况附表9.24925115838582(1)" xfId="285"/>
    <cellStyle name="差_2018年编审情况附表·城建处（1）92717235350" xfId="286"/>
    <cellStyle name="差_20河南" xfId="287"/>
    <cellStyle name="差_20河南_03_2010年各地区一般预算平衡表" xfId="288"/>
    <cellStyle name="差_20河南_财力性转移支付2010年预算参考数" xfId="289"/>
    <cellStyle name="差_20河南_财力性转移支付2010年预算参考数_03_2010年各地区一般预算平衡表" xfId="290"/>
    <cellStyle name="差_22湖南" xfId="291"/>
    <cellStyle name="差_22湖南_03_2010年各地区一般预算平衡表" xfId="292"/>
    <cellStyle name="差_22湖南_财力性转移支付2010年预算参考数" xfId="293"/>
    <cellStyle name="差_22湖南_财力性转移支付2010年预算参考数_03_2010年各地区一般预算平衡表" xfId="294"/>
    <cellStyle name="差_27重庆" xfId="295"/>
    <cellStyle name="差_27重庆_03_2010年各地区一般预算平衡表" xfId="296"/>
    <cellStyle name="差_27重庆_财力性转移支付2010年预算参考数" xfId="297"/>
    <cellStyle name="差_27重庆_财力性转移支付2010年预算参考数_03_2010年各地区一般预算平衡表" xfId="298"/>
    <cellStyle name="差_28四川" xfId="299"/>
    <cellStyle name="差_28四川_03_2010年各地区一般预算平衡表" xfId="300"/>
    <cellStyle name="差_28四川_财力性转移支付2010年预算参考数" xfId="301"/>
    <cellStyle name="差_28四川_财力性转移支付2010年预算参考数_03_2010年各地区一般预算平衡表" xfId="302"/>
    <cellStyle name="差_30云南" xfId="303"/>
    <cellStyle name="差_30云南_1" xfId="304"/>
    <cellStyle name="差_30云南_1_03_2010年各地区一般预算平衡表" xfId="305"/>
    <cellStyle name="差_30云南_1_财力性转移支付2010年预算参考数" xfId="306"/>
    <cellStyle name="差_30云南_1_财力性转移支付2010年预算参考数_03_2010年各地区一般预算平衡表" xfId="307"/>
    <cellStyle name="差_32陕西" xfId="308"/>
    <cellStyle name="差_33甘肃" xfId="309"/>
    <cellStyle name="差_34青海" xfId="310"/>
    <cellStyle name="差_34青海_03_2010年各地区一般预算平衡表" xfId="311"/>
    <cellStyle name="差_34青海_1" xfId="312"/>
    <cellStyle name="差_34青海_1_03_2010年各地区一般预算平衡表" xfId="313"/>
    <cellStyle name="差_34青海_1_财力性转移支付2010年预算参考数" xfId="314"/>
    <cellStyle name="差_34青海_1_财力性转移支付2010年预算参考数_03_2010年各地区一般预算平衡表" xfId="315"/>
    <cellStyle name="差_34青海_财力性转移支付2010年预算参考数" xfId="316"/>
    <cellStyle name="差_34青海_财力性转移支付2010年预算参考数_03_2010年各地区一般预算平衡表" xfId="317"/>
    <cellStyle name="差_530623_2006年县级财政报表附表" xfId="318"/>
    <cellStyle name="差_530629_2006年县级财政报表附表" xfId="319"/>
    <cellStyle name="差_5334_2006年迪庆县级财政报表附表" xfId="320"/>
    <cellStyle name="差_7项转列的政府性基金2014-2015年收支匡算表-20150102" xfId="321"/>
    <cellStyle name="差_Book1" xfId="322"/>
    <cellStyle name="差_Book1_03_2010年各地区一般预算平衡表" xfId="323"/>
    <cellStyle name="差_Book1_财力性转移支付2010年预算参考数" xfId="324"/>
    <cellStyle name="差_Book1_财力性转移支付2010年预算参考数_03_2010年各地区一般预算平衡表" xfId="325"/>
    <cellStyle name="差_Book2" xfId="326"/>
    <cellStyle name="差_Book2_03_2010年各地区一般预算平衡表" xfId="327"/>
    <cellStyle name="差_Book2_财力性转移支付2010年预算参考数" xfId="328"/>
    <cellStyle name="差_Book2_财力性转移支付2010年预算参考数_03_2010年各地区一般预算平衡表" xfId="329"/>
    <cellStyle name="差_gdp" xfId="330"/>
    <cellStyle name="差_M01-2(州市补助收入)" xfId="331"/>
    <cellStyle name="差_NSZ141225" xfId="332"/>
    <cellStyle name="差_NSZ141230" xfId="333"/>
    <cellStyle name="差_Sheet1" xfId="334"/>
    <cellStyle name="差_YB0520崇明" xfId="335"/>
    <cellStyle name="差_安徽 缺口县区测算(地方填报)1" xfId="336"/>
    <cellStyle name="差_安徽 缺口县区测算(地方填报)1_03_2010年各地区一般预算平衡表" xfId="337"/>
    <cellStyle name="差_安徽 缺口县区测算(地方填报)1_财力性转移支付2010年预算参考数" xfId="338"/>
    <cellStyle name="差_安徽 缺口县区测算(地方填报)1_财力性转移支付2010年预算参考数_03_2010年各地区一般预算平衡表" xfId="339"/>
    <cellStyle name="差_按税种统计收入(201112-关账后)_to财政" xfId="340"/>
    <cellStyle name="差_按税种统计收入(201209)_to财政1" xfId="341"/>
    <cellStyle name="差_按税种统计收入(201210)_to财政" xfId="342"/>
    <cellStyle name="差_按税种统计收入（201210）_to财政" xfId="343"/>
    <cellStyle name="差_按税种统计收入(201211)_to财政" xfId="344"/>
    <cellStyle name="差_按税种统计收入（201211）_to财政tzh12318259" xfId="345"/>
    <cellStyle name="差_按税种统计收入(201302)_to财政" xfId="346"/>
    <cellStyle name="差_报诸处10月份报表·2013118172945910" xfId="347"/>
    <cellStyle name="差_不含人员经费系数" xfId="348"/>
    <cellStyle name="差_不含人员经费系数_03_2010年各地区一般预算平衡表" xfId="349"/>
    <cellStyle name="差_不含人员经费系数_财力性转移支付2010年预算参考数" xfId="350"/>
    <cellStyle name="差_不含人员经费系数_财力性转移支付2010年预算参考数_03_2010年各地区一般预算平衡表" xfId="351"/>
    <cellStyle name="差_财政供养人员" xfId="352"/>
    <cellStyle name="差_财政供养人员_03_2010年各地区一般预算平衡表" xfId="353"/>
    <cellStyle name="差_财政供养人员_财力性转移支付2010年预算参考数" xfId="354"/>
    <cellStyle name="差_财政供养人员_财力性转移支付2010年预算参考数_03_2010年各地区一般预算平衡表" xfId="355"/>
    <cellStyle name="差_财政户管及税收情况-提供地区处0116" xfId="356"/>
    <cellStyle name="差_测算结果" xfId="357"/>
    <cellStyle name="差_测算结果_03_2010年各地区一般预算平衡表" xfId="358"/>
    <cellStyle name="差_测算结果_财力性转移支付2010年预算参考数" xfId="359"/>
    <cellStyle name="差_测算结果_财力性转移支付2010年预算参考数_03_2010年各地区一般预算平衡表" xfId="360"/>
    <cellStyle name="差_测算结果汇总" xfId="361"/>
    <cellStyle name="差_测算结果汇总_03_2010年各地区一般预算平衡表" xfId="362"/>
    <cellStyle name="差_测算结果汇总_财力性转移支付2010年预算参考数" xfId="363"/>
    <cellStyle name="差_测算结果汇总_财力性转移支付2010年预算参考数_03_2010年各地区一般预算平衡表" xfId="364"/>
    <cellStyle name="差_成本差异系数" xfId="365"/>
    <cellStyle name="差_成本差异系数（含人口规模）" xfId="366"/>
    <cellStyle name="差_成本差异系数（含人口规模）_03_2010年各地区一般预算平衡表" xfId="367"/>
    <cellStyle name="差_成本差异系数（含人口规模）_财力性转移支付2010年预算参考数" xfId="368"/>
    <cellStyle name="差_成本差异系数（含人口规模）_财力性转移支付2010年预算参考数_03_2010年各地区一般预算平衡表" xfId="369"/>
    <cellStyle name="差_成本差异系数_03_2010年各地区一般预算平衡表" xfId="370"/>
    <cellStyle name="差_成本差异系数_财力性转移支付2010年预算参考数" xfId="371"/>
    <cellStyle name="差_成本差异系数_财力性转移支付2010年预算参考数_03_2010年各地区一般预算平衡表" xfId="372"/>
    <cellStyle name="差_城管局编审情况附表（终稿）" xfId="373"/>
    <cellStyle name="差_城建部门" xfId="374"/>
    <cellStyle name="差_赤字12500(不超收)" xfId="375"/>
    <cellStyle name="差_打印2012年开发区镇税收情况-调整后0116" xfId="376"/>
    <cellStyle name="差_第五部分(才淼、饶永宏）" xfId="377"/>
    <cellStyle name="差_第一部分：综合全" xfId="378"/>
    <cellStyle name="差_分科目情况" xfId="379"/>
    <cellStyle name="差_分科目情况_2018年编审情况附表·0497175341662" xfId="380"/>
    <cellStyle name="差_分科目情况_2018年编审情况附表·h" xfId="381"/>
    <cellStyle name="差_分科目情况_2018年编审情况附表·建交委" xfId="382"/>
    <cellStyle name="差_分科目情况_2018年编审情况附表092692710024664(1)" xfId="383"/>
    <cellStyle name="差_分科目情况_2018年环保局编审情况附表(环保局1)" xfId="384"/>
    <cellStyle name="差_分科目情况_2018年环保局编审情况附表9.24925115838582(1)" xfId="385"/>
    <cellStyle name="差_分科目情况_含权责发生制" xfId="386"/>
    <cellStyle name="差_分科目情况_含权责发生制_2018年编审情况附表·0497175341662" xfId="387"/>
    <cellStyle name="差_分科目情况_含权责发生制_2018年编审情况附表·h" xfId="388"/>
    <cellStyle name="差_分科目情况_含权责发生制_2018年编审情况附表·建交委" xfId="389"/>
    <cellStyle name="差_分科目情况_含权责发生制_2018年编审情况附表092692710024664(1)" xfId="390"/>
    <cellStyle name="差_分科目情况_含权责发生制_2018年环保局编审情况附表(环保局1)" xfId="391"/>
    <cellStyle name="差_分科目情况_含权责发生制_2018年环保局编审情况附表9.24925115838582(1)" xfId="392"/>
    <cellStyle name="差_分析缺口率" xfId="393"/>
    <cellStyle name="差_分析缺口率_03_2010年各地区一般预算平衡表" xfId="394"/>
    <cellStyle name="差_分析缺口率_财力性转移支付2010年预算参考数" xfId="395"/>
    <cellStyle name="差_分析缺口率_财力性转移支付2010年预算参考数_03_2010年各地区一般预算平衡表" xfId="396"/>
    <cellStyle name="差_分县成本差异系数" xfId="397"/>
    <cellStyle name="差_分县成本差异系数_03_2010年各地区一般预算平衡表" xfId="398"/>
    <cellStyle name="差_分县成本差异系数_不含人员经费系数" xfId="399"/>
    <cellStyle name="差_分县成本差异系数_不含人员经费系数_03_2010年各地区一般预算平衡表" xfId="400"/>
    <cellStyle name="差_分县成本差异系数_不含人员经费系数_财力性转移支付2010年预算参考数" xfId="401"/>
    <cellStyle name="差_分县成本差异系数_不含人员经费系数_财力性转移支付2010年预算参考数_03_2010年各地区一般预算平衡表" xfId="402"/>
    <cellStyle name="差_分县成本差异系数_财力性转移支付2010年预算参考数" xfId="403"/>
    <cellStyle name="差_分县成本差异系数_财力性转移支付2010年预算参考数_03_2010年各地区一般预算平衡表" xfId="404"/>
    <cellStyle name="差_分县成本差异系数_民生政策最低支出需求" xfId="405"/>
    <cellStyle name="差_分县成本差异系数_民生政策最低支出需求_03_2010年各地区一般预算平衡表" xfId="406"/>
    <cellStyle name="差_分县成本差异系数_民生政策最低支出需求_财力性转移支付2010年预算参考数" xfId="407"/>
    <cellStyle name="差_分县成本差异系数_民生政策最低支出需求_财力性转移支付2010年预算参考数_03_2010年各地区一般预算平衡表" xfId="408"/>
    <cellStyle name="差_附表" xfId="409"/>
    <cellStyle name="差_附表_03_2010年各地区一般预算平衡表" xfId="410"/>
    <cellStyle name="差_附表_财力性转移支付2010年预算参考数" xfId="411"/>
    <cellStyle name="差_附表_财力性转移支付2010年预算参考数_03_2010年各地区一般预算平衡表" xfId="412"/>
    <cellStyle name="差_附件2：部门规划表" xfId="413"/>
    <cellStyle name="差_附件2：部门规划表_2018年编审情况附表·0497175341662" xfId="414"/>
    <cellStyle name="差_附件2：部门规划表_2018年编审情况附表·h" xfId="415"/>
    <cellStyle name="差_附件2：部门规划表_2018年编审情况附表·建交委" xfId="416"/>
    <cellStyle name="差_附件2：部门规划表_2018年编审情况附表092692710024664(1)" xfId="417"/>
    <cellStyle name="差_附件2：部门规划表_2018年环保局编审情况附表(环保局1)" xfId="418"/>
    <cellStyle name="差_附件2：部门规划表_2018年环保局编审情况附表9.24925115838582(1)" xfId="419"/>
    <cellStyle name="差_公共财政一般性转移支付测算表0918" xfId="420"/>
    <cellStyle name="差_公共财政专项转移支付测算表0918" xfId="421"/>
    <cellStyle name="差_含权责发生制" xfId="422"/>
    <cellStyle name="差_含权责发生制_1" xfId="423"/>
    <cellStyle name="差_行政(燃修费)" xfId="424"/>
    <cellStyle name="差_行政(燃修费)_03_2010年各地区一般预算平衡表" xfId="425"/>
    <cellStyle name="差_行政(燃修费)_不含人员经费系数" xfId="426"/>
    <cellStyle name="差_行政(燃修费)_不含人员经费系数_03_2010年各地区一般预算平衡表" xfId="427"/>
    <cellStyle name="差_行政(燃修费)_不含人员经费系数_财力性转移支付2010年预算参考数" xfId="428"/>
    <cellStyle name="差_行政(燃修费)_不含人员经费系数_财力性转移支付2010年预算参考数_03_2010年各地区一般预算平衡表" xfId="429"/>
    <cellStyle name="差_行政(燃修费)_财力性转移支付2010年预算参考数" xfId="430"/>
    <cellStyle name="差_行政(燃修费)_财力性转移支付2010年预算参考数_03_2010年各地区一般预算平衡表" xfId="431"/>
    <cellStyle name="差_行政(燃修费)_民生政策最低支出需求" xfId="432"/>
    <cellStyle name="差_行政(燃修费)_民生政策最低支出需求_03_2010年各地区一般预算平衡表" xfId="433"/>
    <cellStyle name="差_行政(燃修费)_民生政策最低支出需求_财力性转移支付2010年预算参考数" xfId="434"/>
    <cellStyle name="差_行政(燃修费)_民生政策最低支出需求_财力性转移支付2010年预算参考数_03_2010年各地区一般预算平衡表" xfId="435"/>
    <cellStyle name="差_行政(燃修费)_县市旗测算-新科目（含人口规模效应）" xfId="436"/>
    <cellStyle name="差_行政(燃修费)_县市旗测算-新科目（含人口规模效应）_03_2010年各地区一般预算平衡表" xfId="437"/>
    <cellStyle name="差_行政(燃修费)_县市旗测算-新科目（含人口规模效应）_财力性转移支付2010年预算参考数" xfId="438"/>
    <cellStyle name="差_行政(燃修费)_县市旗测算-新科目（含人口规模效应）_财力性转移支付2010年预算参考数_03_2010年各地区一般预算平衡表" xfId="439"/>
    <cellStyle name="差_行政（人员）" xfId="440"/>
    <cellStyle name="差_行政（人员）_03_2010年各地区一般预算平衡表" xfId="441"/>
    <cellStyle name="差_行政（人员）_不含人员经费系数" xfId="442"/>
    <cellStyle name="差_行政（人员）_不含人员经费系数_03_2010年各地区一般预算平衡表" xfId="443"/>
    <cellStyle name="差_行政（人员）_不含人员经费系数_财力性转移支付2010年预算参考数" xfId="444"/>
    <cellStyle name="差_行政（人员）_不含人员经费系数_财力性转移支付2010年预算参考数_03_2010年各地区一般预算平衡表" xfId="445"/>
    <cellStyle name="差_行政（人员）_财力性转移支付2010年预算参考数" xfId="446"/>
    <cellStyle name="差_行政（人员）_财力性转移支付2010年预算参考数_03_2010年各地区一般预算平衡表" xfId="447"/>
    <cellStyle name="差_行政（人员）_民生政策最低支出需求" xfId="448"/>
    <cellStyle name="差_行政（人员）_民生政策最低支出需求_03_2010年各地区一般预算平衡表" xfId="449"/>
    <cellStyle name="差_行政（人员）_民生政策最低支出需求_财力性转移支付2010年预算参考数" xfId="450"/>
    <cellStyle name="差_行政（人员）_民生政策最低支出需求_财力性转移支付2010年预算参考数_03_2010年各地区一般预算平衡表" xfId="451"/>
    <cellStyle name="差_行政（人员）_县市旗测算-新科目（含人口规模效应）" xfId="452"/>
    <cellStyle name="差_行政（人员）_县市旗测算-新科目（含人口规模效应）_03_2010年各地区一般预算平衡表" xfId="453"/>
    <cellStyle name="差_行政（人员）_县市旗测算-新科目（含人口规模效应）_财力性转移支付2010年预算参考数" xfId="454"/>
    <cellStyle name="差_行政（人员）_县市旗测算-新科目（含人口规模效应）_财力性转移支付2010年预算参考数_03_2010年各地区一般预算平衡表" xfId="455"/>
    <cellStyle name="差_行政公检法测算" xfId="456"/>
    <cellStyle name="差_行政公检法测算_03_2010年各地区一般预算平衡表" xfId="457"/>
    <cellStyle name="差_行政公检法测算_不含人员经费系数" xfId="458"/>
    <cellStyle name="差_行政公检法测算_不含人员经费系数_03_2010年各地区一般预算平衡表" xfId="459"/>
    <cellStyle name="差_行政公检法测算_不含人员经费系数_财力性转移支付2010年预算参考数" xfId="460"/>
    <cellStyle name="差_行政公检法测算_不含人员经费系数_财力性转移支付2010年预算参考数_03_2010年各地区一般预算平衡表" xfId="461"/>
    <cellStyle name="差_行政公检法测算_财力性转移支付2010年预算参考数" xfId="462"/>
    <cellStyle name="差_行政公检法测算_财力性转移支付2010年预算参考数_03_2010年各地区一般预算平衡表" xfId="463"/>
    <cellStyle name="差_行政公检法测算_民生政策最低支出需求" xfId="464"/>
    <cellStyle name="差_行政公检法测算_民生政策最低支出需求_03_2010年各地区一般预算平衡表" xfId="465"/>
    <cellStyle name="差_行政公检法测算_民生政策最低支出需求_财力性转移支付2010年预算参考数" xfId="466"/>
    <cellStyle name="差_行政公检法测算_民生政策最低支出需求_财力性转移支付2010年预算参考数_03_2010年各地区一般预算平衡表" xfId="467"/>
    <cellStyle name="差_行政公检法测算_县市旗测算-新科目（含人口规模效应）" xfId="468"/>
    <cellStyle name="差_行政公检法测算_县市旗测算-新科目（含人口规模效应）_03_2010年各地区一般预算平衡表" xfId="469"/>
    <cellStyle name="差_行政公检法测算_县市旗测算-新科目（含人口规模效应）_财力性转移支付2010年预算参考数" xfId="470"/>
    <cellStyle name="差_行政公检法测算_县市旗测算-新科目（含人口规模效应）_财力性转移支付2010年预算参考数_03_2010年各地区一般预算平衡表" xfId="471"/>
    <cellStyle name="差_河南 缺口县区测算(地方填报)" xfId="472"/>
    <cellStyle name="差_河南 缺口县区测算(地方填报)_03_2010年各地区一般预算平衡表" xfId="473"/>
    <cellStyle name="差_河南 缺口县区测算(地方填报)_财力性转移支付2010年预算参考数" xfId="474"/>
    <cellStyle name="差_河南 缺口县区测算(地方填报)_财力性转移支付2010年预算参考数_03_2010年各地区一般预算平衡表" xfId="475"/>
    <cellStyle name="差_河南 缺口县区测算(地方填报白)" xfId="476"/>
    <cellStyle name="差_河南 缺口县区测算(地方填报白)_03_2010年各地区一般预算平衡表" xfId="477"/>
    <cellStyle name="差_河南 缺口县区测算(地方填报白)_财力性转移支付2010年预算参考数" xfId="478"/>
    <cellStyle name="差_河南 缺口县区测算(地方填报白)_财力性转移支付2010年预算参考数_03_2010年各地区一般预算平衡表" xfId="479"/>
    <cellStyle name="差_核定人数对比" xfId="480"/>
    <cellStyle name="差_核定人数对比_03_2010年各地区一般预算平衡表" xfId="481"/>
    <cellStyle name="差_核定人数对比_财力性转移支付2010年预算参考数" xfId="482"/>
    <cellStyle name="差_核定人数对比_财力性转移支付2010年预算参考数_03_2010年各地区一般预算平衡表" xfId="483"/>
    <cellStyle name="差_核定人数下发表" xfId="484"/>
    <cellStyle name="差_核定人数下发表_03_2010年各地区一般预算平衡表" xfId="485"/>
    <cellStyle name="差_核定人数下发表_财力性转移支付2010年预算参考数" xfId="486"/>
    <cellStyle name="差_核定人数下发表_财力性转移支付2010年预算参考数_03_2010年各地区一般预算平衡表" xfId="487"/>
    <cellStyle name="差_汇总" xfId="488"/>
    <cellStyle name="差_汇总_03_2010年各地区一般预算平衡表" xfId="489"/>
    <cellStyle name="差_汇总_2018年编审情况附表·0497175341662" xfId="490"/>
    <cellStyle name="差_汇总_2018年编审情况附表·h" xfId="491"/>
    <cellStyle name="差_汇总_2018年编审情况附表·城建处（1）92717235350" xfId="492"/>
    <cellStyle name="差_汇总_2018年编审情况附表·建交委" xfId="493"/>
    <cellStyle name="差_汇总_2018年编审情况附表092692710024664(1)" xfId="494"/>
    <cellStyle name="差_汇总_2018年环保局编审情况附表(环保局1)" xfId="495"/>
    <cellStyle name="差_汇总_2018年环保局编审情况附表9.24925115838582(1)" xfId="496"/>
    <cellStyle name="差_汇总_财力性转移支付2010年预算参考数" xfId="497"/>
    <cellStyle name="差_汇总_财力性转移支付2010年预算参考数_03_2010年各地区一般预算平衡表" xfId="498"/>
    <cellStyle name="差_汇总_项目库修改·城建处109162320223" xfId="499"/>
    <cellStyle name="差_汇总表" xfId="500"/>
    <cellStyle name="差_汇总表_03_2010年各地区一般预算平衡表" xfId="501"/>
    <cellStyle name="差_汇总表_财力性转移支付2010年预算参考数" xfId="502"/>
    <cellStyle name="差_汇总表_财力性转移支付2010年预算参考数_03_2010年各地区一般预算平衡表" xfId="503"/>
    <cellStyle name="差_汇总表4" xfId="504"/>
    <cellStyle name="差_汇总表4_03_2010年各地区一般预算平衡表" xfId="505"/>
    <cellStyle name="差_汇总表4_财力性转移支付2010年预算参考数" xfId="506"/>
    <cellStyle name="差_汇总表4_财力性转移支付2010年预算参考数_03_2010年各地区一般预算平衡表" xfId="507"/>
    <cellStyle name="差_汇总-县级财政报表附表" xfId="508"/>
    <cellStyle name="差_检验表" xfId="509"/>
    <cellStyle name="差_检验表（调整后）" xfId="510"/>
    <cellStyle name="差_教育(按照总人口测算）—20080416" xfId="511"/>
    <cellStyle name="差_教育(按照总人口测算）—20080416_03_2010年各地区一般预算平衡表" xfId="512"/>
    <cellStyle name="差_教育(按照总人口测算）—20080416_不含人员经费系数" xfId="513"/>
    <cellStyle name="差_教育(按照总人口测算）—20080416_不含人员经费系数_03_2010年各地区一般预算平衡表" xfId="514"/>
    <cellStyle name="差_教育(按照总人口测算）—20080416_不含人员经费系数_财力性转移支付2010年预算参考数" xfId="515"/>
    <cellStyle name="差_教育(按照总人口测算）—20080416_不含人员经费系数_财力性转移支付2010年预算参考数_03_2010年各地区一般预算平衡表" xfId="516"/>
    <cellStyle name="差_教育(按照总人口测算）—20080416_财力性转移支付2010年预算参考数" xfId="517"/>
    <cellStyle name="差_教育(按照总人口测算）—20080416_财力性转移支付2010年预算参考数_03_2010年各地区一般预算平衡表" xfId="518"/>
    <cellStyle name="差_教育(按照总人口测算）—20080416_民生政策最低支出需求" xfId="519"/>
    <cellStyle name="差_教育(按照总人口测算）—20080416_民生政策最低支出需求_03_2010年各地区一般预算平衡表" xfId="520"/>
    <cellStyle name="差_教育(按照总人口测算）—20080416_民生政策最低支出需求_财力性转移支付2010年预算参考数" xfId="521"/>
    <cellStyle name="差_教育(按照总人口测算）—20080416_民生政策最低支出需求_财力性转移支付2010年预算参考数_03_2010年各地区一般预算平衡表" xfId="522"/>
    <cellStyle name="差_教育(按照总人口测算）—20080416_县市旗测算-新科目（含人口规模效应）" xfId="523"/>
    <cellStyle name="差_教育(按照总人口测算）—20080416_县市旗测算-新科目（含人口规模效应）_03_2010年各地区一般预算平衡表" xfId="524"/>
    <cellStyle name="差_教育(按照总人口测算）—20080416_县市旗测算-新科目（含人口规模效应）_财力性转移支付2010年预算参考数" xfId="525"/>
    <cellStyle name="差_教育(按照总人口测算）—20080416_县市旗测算-新科目（含人口规模效应）_财力性转移支付2010年预算参考数_03_2010年各地区一般预算平衡表" xfId="526"/>
    <cellStyle name="差_开发区增量分成测算表——02——2012" xfId="527"/>
    <cellStyle name="差_丽江汇总" xfId="528"/>
    <cellStyle name="差_民生政策最低支出需求" xfId="529"/>
    <cellStyle name="差_民生政策最低支出需求_03_2010年各地区一般预算平衡表" xfId="530"/>
    <cellStyle name="差_民生政策最低支出需求_财力性转移支付2010年预算参考数" xfId="531"/>
    <cellStyle name="差_民生政策最低支出需求_财力性转移支付2010年预算参考数_03_2010年各地区一般预算平衡表" xfId="532"/>
    <cellStyle name="差_南汇新城镇2011年含下放户税收分税种情况-20120921" xfId="533"/>
    <cellStyle name="差_农林水和城市维护标准支出20080505－县区合计" xfId="534"/>
    <cellStyle name="差_农林水和城市维护标准支出20080505－县区合计_03_2010年各地区一般预算平衡表" xfId="535"/>
    <cellStyle name="差_农林水和城市维护标准支出20080505－县区合计_不含人员经费系数" xfId="536"/>
    <cellStyle name="差_农林水和城市维护标准支出20080505－县区合计_不含人员经费系数_03_2010年各地区一般预算平衡表" xfId="537"/>
    <cellStyle name="差_农林水和城市维护标准支出20080505－县区合计_不含人员经费系数_财力性转移支付2010年预算参考数" xfId="538"/>
    <cellStyle name="差_农林水和城市维护标准支出20080505－县区合计_不含人员经费系数_财力性转移支付2010年预算参考数_03_2010年各地区一般预算平衡表" xfId="539"/>
    <cellStyle name="差_农林水和城市维护标准支出20080505－县区合计_财力性转移支付2010年预算参考数" xfId="540"/>
    <cellStyle name="差_农林水和城市维护标准支出20080505－县区合计_财力性转移支付2010年预算参考数_03_2010年各地区一般预算平衡表" xfId="541"/>
    <cellStyle name="差_农林水和城市维护标准支出20080505－县区合计_民生政策最低支出需求" xfId="542"/>
    <cellStyle name="差_农林水和城市维护标准支出20080505－县区合计_民生政策最低支出需求_03_2010年各地区一般预算平衡表" xfId="543"/>
    <cellStyle name="差_农林水和城市维护标准支出20080505－县区合计_民生政策最低支出需求_财力性转移支付2010年预算参考数" xfId="544"/>
    <cellStyle name="差_农林水和城市维护标准支出20080505－县区合计_民生政策最低支出需求_财力性转移支付2010年预算参考数_03_2010年各地区一般预算平衡表" xfId="545"/>
    <cellStyle name="差_农林水和城市维护标准支出20080505－县区合计_县市旗测算-新科目（含人口规模效应）" xfId="546"/>
    <cellStyle name="差_农林水和城市维护标准支出20080505－县区合计_县市旗测算-新科目（含人口规模效应）_03_2010年各地区一般预算平衡表" xfId="547"/>
    <cellStyle name="差_农林水和城市维护标准支出20080505－县区合计_县市旗测算-新科目（含人口规模效应）_财力性转移支付2010年预算参考数" xfId="548"/>
    <cellStyle name="差_农林水和城市维护标准支出20080505－县区合计_县市旗测算-新科目（含人口规模效应）_财力性转移支付2010年预算参考数_03_2010年各地区一般预算平衡表" xfId="549"/>
    <cellStyle name="差_平邑" xfId="550"/>
    <cellStyle name="差_平邑_03_2010年各地区一般预算平衡表" xfId="551"/>
    <cellStyle name="差_平邑_财力性转移支付2010年预算参考数" xfId="552"/>
    <cellStyle name="差_平邑_财力性转移支付2010年预算参考数_03_2010年各地区一般预算平衡表" xfId="553"/>
    <cellStyle name="差_其他部门(按照总人口测算）—20080416" xfId="554"/>
    <cellStyle name="差_其他部门(按照总人口测算）—20080416_03_2010年各地区一般预算平衡表" xfId="555"/>
    <cellStyle name="差_其他部门(按照总人口测算）—20080416_不含人员经费系数" xfId="556"/>
    <cellStyle name="差_其他部门(按照总人口测算）—20080416_不含人员经费系数_03_2010年各地区一般预算平衡表" xfId="557"/>
    <cellStyle name="差_其他部门(按照总人口测算）—20080416_不含人员经费系数_财力性转移支付2010年预算参考数" xfId="558"/>
    <cellStyle name="差_其他部门(按照总人口测算）—20080416_不含人员经费系数_财力性转移支付2010年预算参考数_03_2010年各地区一般预算平衡表" xfId="559"/>
    <cellStyle name="差_其他部门(按照总人口测算）—20080416_财力性转移支付2010年预算参考数" xfId="560"/>
    <cellStyle name="差_其他部门(按照总人口测算）—20080416_财力性转移支付2010年预算参考数_03_2010年各地区一般预算平衡表" xfId="561"/>
    <cellStyle name="差_其他部门(按照总人口测算）—20080416_民生政策最低支出需求" xfId="562"/>
    <cellStyle name="差_其他部门(按照总人口测算）—20080416_民生政策最低支出需求_03_2010年各地区一般预算平衡表" xfId="563"/>
    <cellStyle name="差_其他部门(按照总人口测算）—20080416_民生政策最低支出需求_财力性转移支付2010年预算参考数" xfId="564"/>
    <cellStyle name="差_其他部门(按照总人口测算）—20080416_民生政策最低支出需求_财力性转移支付2010年预算参考数_03_2010年各地区一般预算平衡表" xfId="565"/>
    <cellStyle name="差_其他部门(按照总人口测算）—20080416_县市旗测算-新科目（含人口规模效应）" xfId="566"/>
    <cellStyle name="差_其他部门(按照总人口测算）—20080416_县市旗测算-新科目（含人口规模效应）_03_2010年各地区一般预算平衡表" xfId="567"/>
    <cellStyle name="差_其他部门(按照总人口测算）—20080416_县市旗测算-新科目（含人口规模效应）_财力性转移支付2010年预算参考数" xfId="568"/>
    <cellStyle name="差_其他部门(按照总人口测算）—20080416_县市旗测算-新科目（含人口规模效应）_财力性转移支付2010年预算参考数_03_2010年各地区一般预算平衡表" xfId="569"/>
    <cellStyle name="差_青海 缺口县区测算(地方填报)" xfId="570"/>
    <cellStyle name="差_青海 缺口县区测算(地方填报)_03_2010年各地区一般预算平衡表" xfId="571"/>
    <cellStyle name="差_青海 缺口县区测算(地方填报)_财力性转移支付2010年预算参考数" xfId="572"/>
    <cellStyle name="差_青海 缺口县区测算(地方填报)_财力性转移支付2010年预算参考数_03_2010年各地区一般预算平衡表" xfId="573"/>
    <cellStyle name="差_缺口县区测算" xfId="574"/>
    <cellStyle name="差_缺口县区测算（11.13）" xfId="575"/>
    <cellStyle name="差_缺口县区测算（11.13）_03_2010年各地区一般预算平衡表" xfId="576"/>
    <cellStyle name="差_缺口县区测算（11.13）_财力性转移支付2010年预算参考数" xfId="577"/>
    <cellStyle name="差_缺口县区测算（11.13）_财力性转移支付2010年预算参考数_03_2010年各地区一般预算平衡表" xfId="578"/>
    <cellStyle name="差_缺口县区测算(按2007支出增长25%测算)" xfId="579"/>
    <cellStyle name="差_缺口县区测算(按2007支出增长25%测算)_03_2010年各地区一般预算平衡表" xfId="580"/>
    <cellStyle name="差_缺口县区测算(按2007支出增长25%测算)_财力性转移支付2010年预算参考数" xfId="581"/>
    <cellStyle name="差_缺口县区测算(按2007支出增长25%测算)_财力性转移支付2010年预算参考数_03_2010年各地区一般预算平衡表" xfId="582"/>
    <cellStyle name="差_缺口县区测算(按核定人数)" xfId="583"/>
    <cellStyle name="差_缺口县区测算(按核定人数)_03_2010年各地区一般预算平衡表" xfId="584"/>
    <cellStyle name="差_缺口县区测算(按核定人数)_财力性转移支付2010年预算参考数" xfId="585"/>
    <cellStyle name="差_缺口县区测算(按核定人数)_财力性转移支付2010年预算参考数_03_2010年各地区一般预算平衡表" xfId="586"/>
    <cellStyle name="差_缺口县区测算(财政部标准)" xfId="587"/>
    <cellStyle name="差_缺口县区测算(财政部标准)_03_2010年各地区一般预算平衡表" xfId="588"/>
    <cellStyle name="差_缺口县区测算(财政部标准)_财力性转移支付2010年预算参考数" xfId="589"/>
    <cellStyle name="差_缺口县区测算(财政部标准)_财力性转移支付2010年预算参考数_03_2010年各地区一般预算平衡表" xfId="590"/>
    <cellStyle name="差_缺口县区测算_03_2010年各地区一般预算平衡表" xfId="591"/>
    <cellStyle name="差_缺口县区测算_财力性转移支付2010年预算参考数" xfId="592"/>
    <cellStyle name="差_缺口县区测算_财力性转移支付2010年预算参考数_03_2010年各地区一般预算平衡表" xfId="593"/>
    <cellStyle name="差_人员工资和公用经费" xfId="594"/>
    <cellStyle name="差_人员工资和公用经费_03_2010年各地区一般预算平衡表" xfId="595"/>
    <cellStyle name="差_人员工资和公用经费_财力性转移支付2010年预算参考数" xfId="596"/>
    <cellStyle name="差_人员工资和公用经费_财力性转移支付2010年预算参考数_03_2010年各地区一般预算平衡表" xfId="597"/>
    <cellStyle name="差_人员工资和公用经费2" xfId="598"/>
    <cellStyle name="差_人员工资和公用经费2_03_2010年各地区一般预算平衡表" xfId="599"/>
    <cellStyle name="差_人员工资和公用经费2_财力性转移支付2010年预算参考数" xfId="600"/>
    <cellStyle name="差_人员工资和公用经费2_财力性转移支付2010年预算参考数_03_2010年各地区一般预算平衡表" xfId="601"/>
    <cellStyle name="差_人员工资和公用经费3" xfId="602"/>
    <cellStyle name="差_人员工资和公用经费3_03_2010年各地区一般预算平衡表" xfId="603"/>
    <cellStyle name="差_人员工资和公用经费3_财力性转移支付2010年预算参考数" xfId="604"/>
    <cellStyle name="差_人员工资和公用经费3_财力性转移支付2010年预算参考数_03_2010年各地区一般预算平衡表" xfId="605"/>
    <cellStyle name="差_山东省民生支出标准" xfId="606"/>
    <cellStyle name="差_山东省民生支出标准_03_2010年各地区一般预算平衡表" xfId="607"/>
    <cellStyle name="差_山东省民生支出标准_财力性转移支付2010年预算参考数" xfId="608"/>
    <cellStyle name="差_山东省民生支出标准_财力性转移支付2010年预算参考数_03_2010年各地区一般预算平衡表" xfId="609"/>
    <cellStyle name="差_市辖区测算20080510" xfId="610"/>
    <cellStyle name="差_市辖区测算20080510_03_2010年各地区一般预算平衡表" xfId="611"/>
    <cellStyle name="差_市辖区测算20080510_不含人员经费系数" xfId="612"/>
    <cellStyle name="差_市辖区测算20080510_不含人员经费系数_03_2010年各地区一般预算平衡表" xfId="613"/>
    <cellStyle name="差_市辖区测算20080510_不含人员经费系数_财力性转移支付2010年预算参考数" xfId="614"/>
    <cellStyle name="差_市辖区测算20080510_不含人员经费系数_财力性转移支付2010年预算参考数_03_2010年各地区一般预算平衡表" xfId="615"/>
    <cellStyle name="差_市辖区测算20080510_财力性转移支付2010年预算参考数" xfId="616"/>
    <cellStyle name="差_市辖区测算20080510_财力性转移支付2010年预算参考数_03_2010年各地区一般预算平衡表" xfId="617"/>
    <cellStyle name="差_市辖区测算20080510_民生政策最低支出需求" xfId="618"/>
    <cellStyle name="差_市辖区测算20080510_民生政策最低支出需求_03_2010年各地区一般预算平衡表" xfId="619"/>
    <cellStyle name="差_市辖区测算20080510_民生政策最低支出需求_财力性转移支付2010年预算参考数" xfId="620"/>
    <cellStyle name="差_市辖区测算20080510_民生政策最低支出需求_财力性转移支付2010年预算参考数_03_2010年各地区一般预算平衡表" xfId="621"/>
    <cellStyle name="差_市辖区测算20080510_县市旗测算-新科目（含人口规模效应）" xfId="622"/>
    <cellStyle name="差_市辖区测算20080510_县市旗测算-新科目（含人口规模效应）_03_2010年各地区一般预算平衡表" xfId="623"/>
    <cellStyle name="差_市辖区测算20080510_县市旗测算-新科目（含人口规模效应）_财力性转移支付2010年预算参考数" xfId="624"/>
    <cellStyle name="差_市辖区测算20080510_县市旗测算-新科目（含人口规模效应）_财力性转移支付2010年预算参考数_03_2010年各地区一般预算平衡表" xfId="625"/>
    <cellStyle name="差_市辖区测算-新科目（20080626）" xfId="626"/>
    <cellStyle name="差_市辖区测算-新科目（20080626）_03_2010年各地区一般预算平衡表" xfId="627"/>
    <cellStyle name="差_市辖区测算-新科目（20080626）_不含人员经费系数" xfId="628"/>
    <cellStyle name="差_市辖区测算-新科目（20080626）_不含人员经费系数_03_2010年各地区一般预算平衡表" xfId="629"/>
    <cellStyle name="差_市辖区测算-新科目（20080626）_不含人员经费系数_财力性转移支付2010年预算参考数" xfId="630"/>
    <cellStyle name="差_市辖区测算-新科目（20080626）_不含人员经费系数_财力性转移支付2010年预算参考数_03_2010年各地区一般预算平衡表" xfId="631"/>
    <cellStyle name="差_市辖区测算-新科目（20080626）_财力性转移支付2010年预算参考数" xfId="632"/>
    <cellStyle name="差_市辖区测算-新科目（20080626）_财力性转移支付2010年预算参考数_03_2010年各地区一般预算平衡表" xfId="633"/>
    <cellStyle name="差_市辖区测算-新科目（20080626）_民生政策最低支出需求" xfId="634"/>
    <cellStyle name="差_市辖区测算-新科目（20080626）_民生政策最低支出需求_03_2010年各地区一般预算平衡表" xfId="635"/>
    <cellStyle name="差_市辖区测算-新科目（20080626）_民生政策最低支出需求_财力性转移支付2010年预算参考数" xfId="636"/>
    <cellStyle name="差_市辖区测算-新科目（20080626）_民生政策最低支出需求_财力性转移支付2010年预算参考数_03_2010年各地区一般预算平衡表" xfId="637"/>
    <cellStyle name="差_市辖区测算-新科目（20080626）_县市旗测算-新科目（含人口规模效应）" xfId="638"/>
    <cellStyle name="差_市辖区测算-新科目（20080626）_县市旗测算-新科目（含人口规模效应）_03_2010年各地区一般预算平衡表" xfId="639"/>
    <cellStyle name="差_市辖区测算-新科目（20080626）_县市旗测算-新科目（含人口规模效应）_财力性转移支付2010年预算参考数" xfId="640"/>
    <cellStyle name="差_市辖区测算-新科目（20080626）_县市旗测算-新科目（含人口规模效应）_财力性转移支付2010年预算参考数_03_2010年各地区一般预算平衡表" xfId="641"/>
    <cellStyle name="差_调整后--按税种统计收入(201212)_to财政" xfId="642"/>
    <cellStyle name="差_同德" xfId="643"/>
    <cellStyle name="差_同德_03_2010年各地区一般预算平衡表" xfId="644"/>
    <cellStyle name="差_同德_财力性转移支付2010年预算参考数" xfId="645"/>
    <cellStyle name="差_同德_财力性转移支付2010年预算参考数_03_2010年各地区一般预算平衡表" xfId="646"/>
    <cellStyle name="差_危改资金测算" xfId="647"/>
    <cellStyle name="差_危改资金测算_03_2010年各地区一般预算平衡表" xfId="648"/>
    <cellStyle name="差_危改资金测算_财力性转移支付2010年预算参考数" xfId="649"/>
    <cellStyle name="差_危改资金测算_财力性转移支付2010年预算参考数_03_2010年各地区一般预算平衡表" xfId="650"/>
    <cellStyle name="差_卫生(按照总人口测算）—20080416" xfId="651"/>
    <cellStyle name="差_卫生(按照总人口测算）—20080416_03_2010年各地区一般预算平衡表" xfId="652"/>
    <cellStyle name="差_卫生(按照总人口测算）—20080416_不含人员经费系数" xfId="653"/>
    <cellStyle name="差_卫生(按照总人口测算）—20080416_不含人员经费系数_03_2010年各地区一般预算平衡表" xfId="654"/>
    <cellStyle name="差_卫生(按照总人口测算）—20080416_不含人员经费系数_财力性转移支付2010年预算参考数" xfId="655"/>
    <cellStyle name="差_卫生(按照总人口测算）—20080416_不含人员经费系数_财力性转移支付2010年预算参考数_03_2010年各地区一般预算平衡表" xfId="656"/>
    <cellStyle name="差_卫生(按照总人口测算）—20080416_财力性转移支付2010年预算参考数" xfId="657"/>
    <cellStyle name="差_卫生(按照总人口测算）—20080416_财力性转移支付2010年预算参考数_03_2010年各地区一般预算平衡表" xfId="658"/>
    <cellStyle name="差_卫生(按照总人口测算）—20080416_民生政策最低支出需求" xfId="659"/>
    <cellStyle name="差_卫生(按照总人口测算）—20080416_民生政策最低支出需求_03_2010年各地区一般预算平衡表" xfId="660"/>
    <cellStyle name="差_卫生(按照总人口测算）—20080416_民生政策最低支出需求_财力性转移支付2010年预算参考数" xfId="661"/>
    <cellStyle name="差_卫生(按照总人口测算）—20080416_民生政策最低支出需求_财力性转移支付2010年预算参考数_03_2010年各地区一般预算平衡表" xfId="662"/>
    <cellStyle name="差_卫生(按照总人口测算）—20080416_县市旗测算-新科目（含人口规模效应）" xfId="663"/>
    <cellStyle name="差_卫生(按照总人口测算）—20080416_县市旗测算-新科目（含人口规模效应）_03_2010年各地区一般预算平衡表" xfId="664"/>
    <cellStyle name="差_卫生(按照总人口测算）—20080416_县市旗测算-新科目（含人口规模效应）_财力性转移支付2010年预算参考数" xfId="665"/>
    <cellStyle name="差_卫生(按照总人口测算）—20080416_县市旗测算-新科目（含人口规模效应）_财力性转移支付2010年预算参考数_03_2010年各地区一般预算平衡表" xfId="666"/>
    <cellStyle name="差_卫生部门" xfId="667"/>
    <cellStyle name="差_卫生部门_03_2010年各地区一般预算平衡表" xfId="668"/>
    <cellStyle name="差_卫生部门_财力性转移支付2010年预算参考数" xfId="669"/>
    <cellStyle name="差_卫生部门_财力性转移支付2010年预算参考数_03_2010年各地区一般预算平衡表" xfId="670"/>
    <cellStyle name="差_文体广播部门" xfId="671"/>
    <cellStyle name="差_文体广播事业(按照总人口测算）—20080416" xfId="672"/>
    <cellStyle name="差_文体广播事业(按照总人口测算）—20080416_03_2010年各地区一般预算平衡表" xfId="673"/>
    <cellStyle name="差_文体广播事业(按照总人口测算）—20080416_不含人员经费系数" xfId="674"/>
    <cellStyle name="差_文体广播事业(按照总人口测算）—20080416_不含人员经费系数_03_2010年各地区一般预算平衡表" xfId="675"/>
    <cellStyle name="差_文体广播事业(按照总人口测算）—20080416_不含人员经费系数_财力性转移支付2010年预算参考数" xfId="676"/>
    <cellStyle name="差_文体广播事业(按照总人口测算）—20080416_不含人员经费系数_财力性转移支付2010年预算参考数_03_2010年各地区一般预算平衡表" xfId="677"/>
    <cellStyle name="差_文体广播事业(按照总人口测算）—20080416_财力性转移支付2010年预算参考数" xfId="678"/>
    <cellStyle name="差_文体广播事业(按照总人口测算）—20080416_财力性转移支付2010年预算参考数_03_2010年各地区一般预算平衡表" xfId="679"/>
    <cellStyle name="差_文体广播事业(按照总人口测算）—20080416_民生政策最低支出需求" xfId="680"/>
    <cellStyle name="差_文体广播事业(按照总人口测算）—20080416_民生政策最低支出需求_03_2010年各地区一般预算平衡表" xfId="681"/>
    <cellStyle name="差_文体广播事业(按照总人口测算）—20080416_民生政策最低支出需求_财力性转移支付2010年预算参考数" xfId="682"/>
    <cellStyle name="差_文体广播事业(按照总人口测算）—20080416_民生政策最低支出需求_财力性转移支付2010年预算参考数_03_2010年各地区一般预算平衡表" xfId="683"/>
    <cellStyle name="差_文体广播事业(按照总人口测算）—20080416_县市旗测算-新科目（含人口规模效应）" xfId="684"/>
    <cellStyle name="差_文体广播事业(按照总人口测算）—20080416_县市旗测算-新科目（含人口规模效应）_03_2010年各地区一般预算平衡表" xfId="685"/>
    <cellStyle name="差_文体广播事业(按照总人口测算）—20080416_县市旗测算-新科目（含人口规模效应）_财力性转移支付2010年预算参考数" xfId="686"/>
    <cellStyle name="差_文体广播事业(按照总人口测算）—20080416_县市旗测算-新科目（含人口规模效应）_财力性转移支付2010年预算参考数_03_2010年各地区一般预算平衡表" xfId="687"/>
    <cellStyle name="差_县区合并测算20080421" xfId="688"/>
    <cellStyle name="差_县区合并测算20080421_03_2010年各地区一般预算平衡表" xfId="689"/>
    <cellStyle name="差_县区合并测算20080421_不含人员经费系数" xfId="690"/>
    <cellStyle name="差_县区合并测算20080421_不含人员经费系数_03_2010年各地区一般预算平衡表" xfId="691"/>
    <cellStyle name="差_县区合并测算20080421_不含人员经费系数_财力性转移支付2010年预算参考数" xfId="692"/>
    <cellStyle name="差_县区合并测算20080421_不含人员经费系数_财力性转移支付2010年预算参考数_03_2010年各地区一般预算平衡表" xfId="693"/>
    <cellStyle name="差_县区合并测算20080421_财力性转移支付2010年预算参考数" xfId="694"/>
    <cellStyle name="差_县区合并测算20080421_财力性转移支付2010年预算参考数_03_2010年各地区一般预算平衡表" xfId="695"/>
    <cellStyle name="差_县区合并测算20080421_民生政策最低支出需求" xfId="696"/>
    <cellStyle name="差_县区合并测算20080421_民生政策最低支出需求_03_2010年各地区一般预算平衡表" xfId="697"/>
    <cellStyle name="差_县区合并测算20080421_民生政策最低支出需求_财力性转移支付2010年预算参考数" xfId="698"/>
    <cellStyle name="差_县区合并测算20080421_民生政策最低支出需求_财力性转移支付2010年预算参考数_03_2010年各地区一般预算平衡表" xfId="699"/>
    <cellStyle name="差_县区合并测算20080421_县市旗测算-新科目（含人口规模效应）" xfId="700"/>
    <cellStyle name="差_县区合并测算20080421_县市旗测算-新科目（含人口规模效应）_03_2010年各地区一般预算平衡表" xfId="701"/>
    <cellStyle name="差_县区合并测算20080421_县市旗测算-新科目（含人口规模效应）_财力性转移支付2010年预算参考数" xfId="702"/>
    <cellStyle name="差_县区合并测算20080421_县市旗测算-新科目（含人口规模效应）_财力性转移支付2010年预算参考数_03_2010年各地区一般预算平衡表" xfId="703"/>
    <cellStyle name="差_县区合并测算20080423(按照各省比重）" xfId="704"/>
    <cellStyle name="差_县区合并测算20080423(按照各省比重）_03_2010年各地区一般预算平衡表" xfId="705"/>
    <cellStyle name="差_县区合并测算20080423(按照各省比重）_不含人员经费系数" xfId="706"/>
    <cellStyle name="差_县区合并测算20080423(按照各省比重）_不含人员经费系数_03_2010年各地区一般预算平衡表" xfId="707"/>
    <cellStyle name="差_县区合并测算20080423(按照各省比重）_不含人员经费系数_财力性转移支付2010年预算参考数" xfId="708"/>
    <cellStyle name="差_县区合并测算20080423(按照各省比重）_不含人员经费系数_财力性转移支付2010年预算参考数_03_2010年各地区一般预算平衡表" xfId="709"/>
    <cellStyle name="差_县区合并测算20080423(按照各省比重）_财力性转移支付2010年预算参考数" xfId="710"/>
    <cellStyle name="差_县区合并测算20080423(按照各省比重）_财力性转移支付2010年预算参考数_03_2010年各地区一般预算平衡表" xfId="711"/>
    <cellStyle name="差_县区合并测算20080423(按照各省比重）_民生政策最低支出需求" xfId="712"/>
    <cellStyle name="差_县区合并测算20080423(按照各省比重）_民生政策最低支出需求_03_2010年各地区一般预算平衡表" xfId="713"/>
    <cellStyle name="差_县区合并测算20080423(按照各省比重）_民生政策最低支出需求_财力性转移支付2010年预算参考数" xfId="714"/>
    <cellStyle name="差_县区合并测算20080423(按照各省比重）_民生政策最低支出需求_财力性转移支付2010年预算参考数_03_2010年各地区一般预算平衡表" xfId="715"/>
    <cellStyle name="差_县区合并测算20080423(按照各省比重）_县市旗测算-新科目（含人口规模效应）" xfId="716"/>
    <cellStyle name="差_县区合并测算20080423(按照各省比重）_县市旗测算-新科目（含人口规模效应）_03_2010年各地区一般预算平衡表" xfId="717"/>
    <cellStyle name="差_县区合并测算20080423(按照各省比重）_县市旗测算-新科目（含人口规模效应）_财力性转移支付2010年预算参考数" xfId="718"/>
    <cellStyle name="差_县区合并测算20080423(按照各省比重）_县市旗测算-新科目（含人口规模效应）_财力性转移支付2010年预算参考数_03_2010年各地区一般预算平衡表" xfId="719"/>
    <cellStyle name="差_县市旗测算20080508" xfId="720"/>
    <cellStyle name="差_县市旗测算20080508_03_2010年各地区一般预算平衡表" xfId="721"/>
    <cellStyle name="差_县市旗测算20080508_不含人员经费系数" xfId="722"/>
    <cellStyle name="差_县市旗测算20080508_不含人员经费系数_03_2010年各地区一般预算平衡表" xfId="723"/>
    <cellStyle name="差_县市旗测算20080508_不含人员经费系数_财力性转移支付2010年预算参考数" xfId="724"/>
    <cellStyle name="差_县市旗测算20080508_不含人员经费系数_财力性转移支付2010年预算参考数_03_2010年各地区一般预算平衡表" xfId="725"/>
    <cellStyle name="差_县市旗测算20080508_财力性转移支付2010年预算参考数" xfId="726"/>
    <cellStyle name="差_县市旗测算20080508_财力性转移支付2010年预算参考数_03_2010年各地区一般预算平衡表" xfId="727"/>
    <cellStyle name="差_县市旗测算20080508_民生政策最低支出需求" xfId="728"/>
    <cellStyle name="差_县市旗测算20080508_民生政策最低支出需求_03_2010年各地区一般预算平衡表" xfId="729"/>
    <cellStyle name="差_县市旗测算20080508_民生政策最低支出需求_财力性转移支付2010年预算参考数" xfId="730"/>
    <cellStyle name="差_县市旗测算20080508_民生政策最低支出需求_财力性转移支付2010年预算参考数_03_2010年各地区一般预算平衡表" xfId="731"/>
    <cellStyle name="差_县市旗测算20080508_县市旗测算-新科目（含人口规模效应）" xfId="732"/>
    <cellStyle name="差_县市旗测算20080508_县市旗测算-新科目（含人口规模效应）_03_2010年各地区一般预算平衡表" xfId="733"/>
    <cellStyle name="差_县市旗测算20080508_县市旗测算-新科目（含人口规模效应）_财力性转移支付2010年预算参考数" xfId="734"/>
    <cellStyle name="差_县市旗测算20080508_县市旗测算-新科目（含人口规模效应）_财力性转移支付2010年预算参考数_03_2010年各地区一般预算平衡表" xfId="735"/>
    <cellStyle name="差_县市旗测算-新科目（20080626）" xfId="736"/>
    <cellStyle name="差_县市旗测算-新科目（20080626）_03_2010年各地区一般预算平衡表" xfId="737"/>
    <cellStyle name="差_县市旗测算-新科目（20080626）_不含人员经费系数" xfId="738"/>
    <cellStyle name="差_县市旗测算-新科目（20080626）_不含人员经费系数_03_2010年各地区一般预算平衡表" xfId="739"/>
    <cellStyle name="差_县市旗测算-新科目（20080626）_不含人员经费系数_财力性转移支付2010年预算参考数" xfId="740"/>
    <cellStyle name="差_县市旗测算-新科目（20080626）_不含人员经费系数_财力性转移支付2010年预算参考数_03_2010年各地区一般预算平衡表" xfId="741"/>
    <cellStyle name="差_县市旗测算-新科目（20080626）_财力性转移支付2010年预算参考数" xfId="742"/>
    <cellStyle name="差_县市旗测算-新科目（20080626）_财力性转移支付2010年预算参考数_03_2010年各地区一般预算平衡表" xfId="743"/>
    <cellStyle name="差_县市旗测算-新科目（20080626）_民生政策最低支出需求" xfId="744"/>
    <cellStyle name="差_县市旗测算-新科目（20080626）_民生政策最低支出需求_03_2010年各地区一般预算平衡表" xfId="745"/>
    <cellStyle name="差_县市旗测算-新科目（20080626）_民生政策最低支出需求_财力性转移支付2010年预算参考数" xfId="746"/>
    <cellStyle name="差_县市旗测算-新科目（20080626）_民生政策最低支出需求_财力性转移支付2010年预算参考数_03_2010年各地区一般预算平衡表" xfId="747"/>
    <cellStyle name="差_县市旗测算-新科目（20080626）_县市旗测算-新科目（含人口规模效应）" xfId="748"/>
    <cellStyle name="差_县市旗测算-新科目（20080626）_县市旗测算-新科目（含人口规模效应）_03_2010年各地区一般预算平衡表" xfId="749"/>
    <cellStyle name="差_县市旗测算-新科目（20080626）_县市旗测算-新科目（含人口规模效应）_财力性转移支付2010年预算参考数" xfId="750"/>
    <cellStyle name="差_县市旗测算-新科目（20080626）_县市旗测算-新科目（含人口规模效应）_财力性转移支付2010年预算参考数_03_2010年各地区一般预算平衡表" xfId="751"/>
    <cellStyle name="差_县市旗测算-新科目（20080627）" xfId="752"/>
    <cellStyle name="差_县市旗测算-新科目（20080627）_03_2010年各地区一般预算平衡表" xfId="753"/>
    <cellStyle name="差_县市旗测算-新科目（20080627）_不含人员经费系数" xfId="754"/>
    <cellStyle name="差_县市旗测算-新科目（20080627）_不含人员经费系数_03_2010年各地区一般预算平衡表" xfId="755"/>
    <cellStyle name="差_县市旗测算-新科目（20080627）_不含人员经费系数_财力性转移支付2010年预算参考数" xfId="756"/>
    <cellStyle name="差_县市旗测算-新科目（20080627）_不含人员经费系数_财力性转移支付2010年预算参考数_03_2010年各地区一般预算平衡表" xfId="757"/>
    <cellStyle name="差_县市旗测算-新科目（20080627）_财力性转移支付2010年预算参考数" xfId="758"/>
    <cellStyle name="差_县市旗测算-新科目（20080627）_财力性转移支付2010年预算参考数_03_2010年各地区一般预算平衡表" xfId="759"/>
    <cellStyle name="差_县市旗测算-新科目（20080627）_民生政策最低支出需求" xfId="760"/>
    <cellStyle name="差_县市旗测算-新科目（20080627）_民生政策最低支出需求_03_2010年各地区一般预算平衡表" xfId="761"/>
    <cellStyle name="差_县市旗测算-新科目（20080627）_民生政策最低支出需求_财力性转移支付2010年预算参考数" xfId="762"/>
    <cellStyle name="差_县市旗测算-新科目（20080627）_民生政策最低支出需求_财力性转移支付2010年预算参考数_03_2010年各地区一般预算平衡表" xfId="763"/>
    <cellStyle name="差_县市旗测算-新科目（20080627）_县市旗测算-新科目（含人口规模效应）" xfId="764"/>
    <cellStyle name="差_县市旗测算-新科目（20080627）_县市旗测算-新科目（含人口规模效应）_03_2010年各地区一般预算平衡表" xfId="765"/>
    <cellStyle name="差_县市旗测算-新科目（20080627）_县市旗测算-新科目（含人口规模效应）_财力性转移支付2010年预算参考数" xfId="766"/>
    <cellStyle name="差_县市旗测算-新科目（20080627）_县市旗测算-新科目（含人口规模效应）_财力性转移支付2010年预算参考数_03_2010年各地区一般预算平衡表" xfId="767"/>
    <cellStyle name="差_项目库修改·城建处109162320223" xfId="768"/>
    <cellStyle name="差_新建机场户管资料（2012.3.21）（1）614142650" xfId="769"/>
    <cellStyle name="差_一般预算支出口径剔除表" xfId="770"/>
    <cellStyle name="差_一般预算支出口径剔除表_03_2010年各地区一般预算平衡表" xfId="771"/>
    <cellStyle name="差_一般预算支出口径剔除表_财力性转移支付2010年预算参考数" xfId="772"/>
    <cellStyle name="差_一般预算支出口径剔除表_财力性转移支付2010年预算参考数_03_2010年各地区一般预算平衡表" xfId="773"/>
    <cellStyle name="差_云南 缺口县区测算(地方填报)" xfId="774"/>
    <cellStyle name="差_云南 缺口县区测算(地方填报)_03_2010年各地区一般预算平衡表" xfId="775"/>
    <cellStyle name="差_云南 缺口县区测算(地方填报)_财力性转移支付2010年预算参考数" xfId="776"/>
    <cellStyle name="差_云南 缺口县区测算(地方填报)_财力性转移支付2010年预算参考数_03_2010年各地区一般预算平衡表" xfId="777"/>
    <cellStyle name="差_云南省2008年转移支付测算——州市本级考核部分及政策性测算" xfId="778"/>
    <cellStyle name="差_云南省2008年转移支付测算——州市本级考核部分及政策性测算_03_2010年各地区一般预算平衡表" xfId="779"/>
    <cellStyle name="差_云南省2008年转移支付测算——州市本级考核部分及政策性测算_财力性转移支付2010年预算参考数" xfId="780"/>
    <cellStyle name="差_云南省2008年转移支付测算——州市本级考核部分及政策性测算_财力性转移支付2010年预算参考数_03_2010年各地区一般预算平衡表" xfId="781"/>
    <cellStyle name="差_重大支出测算" xfId="782"/>
    <cellStyle name="差_重点民生支出需求测算表社保（农村低保）081112" xfId="783"/>
    <cellStyle name="差_转移支付" xfId="784"/>
    <cellStyle name="差_自行调整差异系数顺序" xfId="785"/>
    <cellStyle name="差_自行调整差异系数顺序_03_2010年各地区一般预算平衡表" xfId="786"/>
    <cellStyle name="差_自行调整差异系数顺序_财力性转移支付2010年预算参考数" xfId="787"/>
    <cellStyle name="差_自行调整差异系数顺序_财力性转移支付2010年预算参考数_03_2010年各地区一般预算平衡表" xfId="788"/>
    <cellStyle name="差_总人口" xfId="789"/>
    <cellStyle name="差_总人口_03_2010年各地区一般预算平衡表" xfId="790"/>
    <cellStyle name="差_总人口_财力性转移支付2010年预算参考数" xfId="791"/>
    <cellStyle name="差_总人口_财力性转移支付2010年预算参考数_03_2010年各地区一般预算平衡表" xfId="792"/>
    <cellStyle name="差_总帐表-许助理汇报后修改（支出）" xfId="793"/>
    <cellStyle name="常规" xfId="0" builtinId="0"/>
    <cellStyle name="常规 10" xfId="794"/>
    <cellStyle name="常规 10 2" xfId="795"/>
    <cellStyle name="常规 10 2 2" xfId="796"/>
    <cellStyle name="常规 10 2 3" xfId="797"/>
    <cellStyle name="常规 10 3" xfId="798"/>
    <cellStyle name="常规 10 3 2" xfId="799"/>
    <cellStyle name="常规 10 3_2019年浦东新区政府投资项目调整计划建议表（7.11开会使用）(1)" xfId="800"/>
    <cellStyle name="常规 10_2016年三公会议费审核表" xfId="801"/>
    <cellStyle name="常规 100" xfId="802"/>
    <cellStyle name="常规 101" xfId="803"/>
    <cellStyle name="常规 102" xfId="804"/>
    <cellStyle name="常规 103" xfId="805"/>
    <cellStyle name="常规 104" xfId="806"/>
    <cellStyle name="常规 105" xfId="807"/>
    <cellStyle name="常规 106" xfId="808"/>
    <cellStyle name="常规 107" xfId="809"/>
    <cellStyle name="常规 108" xfId="810"/>
    <cellStyle name="常规 109" xfId="811"/>
    <cellStyle name="常规 11" xfId="812"/>
    <cellStyle name="常规 11 2" xfId="813"/>
    <cellStyle name="常规 11 2 2" xfId="814"/>
    <cellStyle name="常规 11_2016年三公会议费审核表" xfId="815"/>
    <cellStyle name="常规 110" xfId="816"/>
    <cellStyle name="常规 111" xfId="817"/>
    <cellStyle name="常规 112" xfId="818"/>
    <cellStyle name="常规 113" xfId="819"/>
    <cellStyle name="常规 115" xfId="820"/>
    <cellStyle name="常规 116" xfId="821"/>
    <cellStyle name="常规 117" xfId="822"/>
    <cellStyle name="常规 118" xfId="823"/>
    <cellStyle name="常规 119" xfId="824"/>
    <cellStyle name="常规 12" xfId="825"/>
    <cellStyle name="常规 12 2" xfId="826"/>
    <cellStyle name="常规 12 3" xfId="827"/>
    <cellStyle name="常规 12 3 2" xfId="828"/>
    <cellStyle name="常规 12_附件3·2017年政府性基金收支预算情况表（民政局）1121101553181123010014821(1)" xfId="829"/>
    <cellStyle name="常规 120" xfId="830"/>
    <cellStyle name="常规 121" xfId="831"/>
    <cellStyle name="常规 122" xfId="832"/>
    <cellStyle name="常规 123" xfId="833"/>
    <cellStyle name="常规 124" xfId="834"/>
    <cellStyle name="常规 125" xfId="835"/>
    <cellStyle name="常规 126" xfId="836"/>
    <cellStyle name="常规 127" xfId="837"/>
    <cellStyle name="常规 128" xfId="838"/>
    <cellStyle name="常规 129" xfId="839"/>
    <cellStyle name="常规 13" xfId="840"/>
    <cellStyle name="常规 13 2" xfId="841"/>
    <cellStyle name="常规 13_2016年三公会议费审核表" xfId="842"/>
    <cellStyle name="常规 130" xfId="843"/>
    <cellStyle name="常规 131" xfId="844"/>
    <cellStyle name="常规 132" xfId="845"/>
    <cellStyle name="常规 133" xfId="846"/>
    <cellStyle name="常规 134" xfId="847"/>
    <cellStyle name="常规 135" xfId="848"/>
    <cellStyle name="常规 137" xfId="849"/>
    <cellStyle name="常规 14" xfId="850"/>
    <cellStyle name="常规 15" xfId="851"/>
    <cellStyle name="常规 15 2" xfId="852"/>
    <cellStyle name="常规 15 2 2" xfId="853"/>
    <cellStyle name="常规 15_附件3·2017年政府性基金收支预算情况表（民政局）1121101553181123010014821(1)" xfId="854"/>
    <cellStyle name="常规 16" xfId="855"/>
    <cellStyle name="常规 16 2" xfId="856"/>
    <cellStyle name="常规 16 2 2" xfId="857"/>
    <cellStyle name="常规 16 2 2 2" xfId="858"/>
    <cellStyle name="常规 16_2018年编审情况附表·城建处（1）92717235350" xfId="859"/>
    <cellStyle name="常规 17" xfId="860"/>
    <cellStyle name="常规 17 2" xfId="861"/>
    <cellStyle name="常规 17 2 2" xfId="862"/>
    <cellStyle name="常规 17 3" xfId="1"/>
    <cellStyle name="常规 17 3 2" xfId="863"/>
    <cellStyle name="常规 17 3 2 2" xfId="5"/>
    <cellStyle name="常规 17 3 3" xfId="864"/>
    <cellStyle name="常规 17_附件3·2017年政府性基金收支预算情况表（民政局）1121101553181123010014821(1)" xfId="865"/>
    <cellStyle name="常规 18" xfId="866"/>
    <cellStyle name="常规 18 2" xfId="867"/>
    <cellStyle name="常规 19" xfId="868"/>
    <cellStyle name="常规 19 2" xfId="869"/>
    <cellStyle name="常规 19 2 2" xfId="870"/>
    <cellStyle name="常规 2" xfId="871"/>
    <cellStyle name="常规 2 10" xfId="872"/>
    <cellStyle name="常规 2 10 2" xfId="873"/>
    <cellStyle name="常规 2 100" xfId="874"/>
    <cellStyle name="常规 2 101" xfId="875"/>
    <cellStyle name="常规 2 102" xfId="876"/>
    <cellStyle name="常规 2 103" xfId="877"/>
    <cellStyle name="常规 2 104" xfId="878"/>
    <cellStyle name="常规 2 105" xfId="879"/>
    <cellStyle name="常规 2 106" xfId="880"/>
    <cellStyle name="常规 2 107" xfId="881"/>
    <cellStyle name="常规 2 108" xfId="882"/>
    <cellStyle name="常规 2 109" xfId="883"/>
    <cellStyle name="常规 2 11" xfId="884"/>
    <cellStyle name="常规 2 110" xfId="885"/>
    <cellStyle name="常规 2 111" xfId="886"/>
    <cellStyle name="常规 2 112" xfId="887"/>
    <cellStyle name="常规 2 113" xfId="888"/>
    <cellStyle name="常规 2 114" xfId="889"/>
    <cellStyle name="常规 2 115" xfId="890"/>
    <cellStyle name="常规 2 116" xfId="891"/>
    <cellStyle name="常规 2 117" xfId="892"/>
    <cellStyle name="常规 2 118" xfId="893"/>
    <cellStyle name="常规 2 119" xfId="894"/>
    <cellStyle name="常规 2 12" xfId="895"/>
    <cellStyle name="常规 2 120" xfId="896"/>
    <cellStyle name="常规 2 121" xfId="897"/>
    <cellStyle name="常规 2 122" xfId="898"/>
    <cellStyle name="常规 2 123" xfId="899"/>
    <cellStyle name="常规 2 124" xfId="900"/>
    <cellStyle name="常规 2 125" xfId="901"/>
    <cellStyle name="常规 2 126" xfId="902"/>
    <cellStyle name="常规 2 127" xfId="903"/>
    <cellStyle name="常规 2 128" xfId="904"/>
    <cellStyle name="常规 2 129" xfId="905"/>
    <cellStyle name="常规 2 13" xfId="906"/>
    <cellStyle name="常规 2 130" xfId="907"/>
    <cellStyle name="常规 2 131" xfId="908"/>
    <cellStyle name="常规 2 132" xfId="909"/>
    <cellStyle name="常规 2 133" xfId="910"/>
    <cellStyle name="常规 2 134" xfId="911"/>
    <cellStyle name="常规 2 135" xfId="912"/>
    <cellStyle name="常规 2 136" xfId="913"/>
    <cellStyle name="常规 2 137" xfId="914"/>
    <cellStyle name="常规 2 14" xfId="915"/>
    <cellStyle name="常规 2 15" xfId="916"/>
    <cellStyle name="常规 2 16" xfId="917"/>
    <cellStyle name="常规 2 17" xfId="918"/>
    <cellStyle name="常规 2 17 2" xfId="919"/>
    <cellStyle name="常规 2 18" xfId="920"/>
    <cellStyle name="常规 2 19" xfId="921"/>
    <cellStyle name="常规 2 2" xfId="922"/>
    <cellStyle name="常规 2 2 10" xfId="923"/>
    <cellStyle name="常规 2 2 11" xfId="924"/>
    <cellStyle name="常规 2 2 12" xfId="925"/>
    <cellStyle name="常规 2 2 13" xfId="926"/>
    <cellStyle name="常规 2 2 14" xfId="927"/>
    <cellStyle name="常规 2 2 15" xfId="928"/>
    <cellStyle name="常规 2 2 16" xfId="929"/>
    <cellStyle name="常规 2 2 17" xfId="930"/>
    <cellStyle name="常规 2 2 18" xfId="931"/>
    <cellStyle name="常规 2 2 19" xfId="932"/>
    <cellStyle name="常规 2 2 2" xfId="933"/>
    <cellStyle name="常规 2 2 20" xfId="934"/>
    <cellStyle name="常规 2 2 3" xfId="935"/>
    <cellStyle name="常规 2 2 3 2" xfId="936"/>
    <cellStyle name="常规 2 2 4" xfId="937"/>
    <cellStyle name="常规 2 2 5" xfId="938"/>
    <cellStyle name="常规 2 2 6" xfId="939"/>
    <cellStyle name="常规 2 2 7" xfId="940"/>
    <cellStyle name="常规 2 2 8" xfId="941"/>
    <cellStyle name="常规 2 2 9" xfId="942"/>
    <cellStyle name="常规 2 2_1102-附件2·2015年区级预算调整方案" xfId="943"/>
    <cellStyle name="常规 2 20" xfId="944"/>
    <cellStyle name="常规 2 21" xfId="945"/>
    <cellStyle name="常规 2 22" xfId="946"/>
    <cellStyle name="常规 2 23" xfId="947"/>
    <cellStyle name="常规 2 24" xfId="948"/>
    <cellStyle name="常规 2 25" xfId="949"/>
    <cellStyle name="常规 2 26" xfId="950"/>
    <cellStyle name="常规 2 27" xfId="951"/>
    <cellStyle name="常规 2 28" xfId="952"/>
    <cellStyle name="常规 2 29" xfId="953"/>
    <cellStyle name="常规 2 3" xfId="954"/>
    <cellStyle name="常规 2 3 3" xfId="955"/>
    <cellStyle name="常规 2 30" xfId="956"/>
    <cellStyle name="常规 2 31" xfId="957"/>
    <cellStyle name="常规 2 32" xfId="958"/>
    <cellStyle name="常规 2 33" xfId="959"/>
    <cellStyle name="常规 2 34" xfId="960"/>
    <cellStyle name="常规 2 35" xfId="961"/>
    <cellStyle name="常规 2 36" xfId="962"/>
    <cellStyle name="常规 2 37" xfId="963"/>
    <cellStyle name="常规 2 38" xfId="964"/>
    <cellStyle name="常规 2 39" xfId="965"/>
    <cellStyle name="常规 2 4" xfId="966"/>
    <cellStyle name="常规 2 4 2" xfId="967"/>
    <cellStyle name="常规 2 4 2 2" xfId="968"/>
    <cellStyle name="常规 2 4 3" xfId="969"/>
    <cellStyle name="常规 2 4 3 2" xfId="970"/>
    <cellStyle name="常规 2 4 4" xfId="2"/>
    <cellStyle name="常规 2 4_附件3·2017年政府性基金收支预算情况表（民政局）1121101553181123010014821(1)" xfId="971"/>
    <cellStyle name="常规 2 40" xfId="972"/>
    <cellStyle name="常规 2 41" xfId="973"/>
    <cellStyle name="常规 2 42" xfId="974"/>
    <cellStyle name="常规 2 43" xfId="975"/>
    <cellStyle name="常规 2 44" xfId="976"/>
    <cellStyle name="常规 2 45" xfId="977"/>
    <cellStyle name="常规 2 46" xfId="978"/>
    <cellStyle name="常规 2 47" xfId="979"/>
    <cellStyle name="常规 2 48" xfId="980"/>
    <cellStyle name="常规 2 49" xfId="981"/>
    <cellStyle name="常规 2 5" xfId="982"/>
    <cellStyle name="常规 2 50" xfId="983"/>
    <cellStyle name="常规 2 51" xfId="984"/>
    <cellStyle name="常规 2 52" xfId="985"/>
    <cellStyle name="常规 2 53" xfId="986"/>
    <cellStyle name="常规 2 54" xfId="987"/>
    <cellStyle name="常规 2 55" xfId="988"/>
    <cellStyle name="常规 2 56" xfId="989"/>
    <cellStyle name="常规 2 57" xfId="990"/>
    <cellStyle name="常规 2 58" xfId="991"/>
    <cellStyle name="常规 2 59" xfId="992"/>
    <cellStyle name="常规 2 6" xfId="993"/>
    <cellStyle name="常规 2 6 2" xfId="994"/>
    <cellStyle name="常规 2 6 2 2" xfId="2032"/>
    <cellStyle name="常规 2 6_2016年三公会议费审核表" xfId="995"/>
    <cellStyle name="常规 2 60" xfId="996"/>
    <cellStyle name="常规 2 61" xfId="997"/>
    <cellStyle name="常规 2 62" xfId="998"/>
    <cellStyle name="常规 2 63" xfId="999"/>
    <cellStyle name="常规 2 64" xfId="1000"/>
    <cellStyle name="常规 2 65" xfId="1001"/>
    <cellStyle name="常规 2 66" xfId="1002"/>
    <cellStyle name="常规 2 67" xfId="1003"/>
    <cellStyle name="常规 2 68" xfId="1004"/>
    <cellStyle name="常规 2 69" xfId="1005"/>
    <cellStyle name="常规 2 7" xfId="1006"/>
    <cellStyle name="常规 2 70" xfId="1007"/>
    <cellStyle name="常规 2 71" xfId="1008"/>
    <cellStyle name="常规 2 72" xfId="1009"/>
    <cellStyle name="常规 2 73" xfId="1010"/>
    <cellStyle name="常规 2 74" xfId="1011"/>
    <cellStyle name="常规 2 75" xfId="1012"/>
    <cellStyle name="常规 2 76" xfId="1013"/>
    <cellStyle name="常规 2 77" xfId="1014"/>
    <cellStyle name="常规 2 78" xfId="1015"/>
    <cellStyle name="常规 2 79" xfId="1016"/>
    <cellStyle name="常规 2 8" xfId="1017"/>
    <cellStyle name="常规 2 80" xfId="1018"/>
    <cellStyle name="常规 2 81" xfId="1019"/>
    <cellStyle name="常规 2 82" xfId="1020"/>
    <cellStyle name="常规 2 83" xfId="1021"/>
    <cellStyle name="常规 2 84" xfId="1022"/>
    <cellStyle name="常规 2 85" xfId="1023"/>
    <cellStyle name="常规 2 86" xfId="1024"/>
    <cellStyle name="常规 2 87" xfId="1025"/>
    <cellStyle name="常规 2 88" xfId="1026"/>
    <cellStyle name="常规 2 89" xfId="1027"/>
    <cellStyle name="常规 2 9" xfId="1028"/>
    <cellStyle name="常规 2 90" xfId="1029"/>
    <cellStyle name="常规 2 91" xfId="1030"/>
    <cellStyle name="常规 2 92" xfId="1031"/>
    <cellStyle name="常规 2 93" xfId="1032"/>
    <cellStyle name="常规 2 94" xfId="1033"/>
    <cellStyle name="常规 2 95" xfId="1034"/>
    <cellStyle name="常规 2 96" xfId="1035"/>
    <cellStyle name="常规 2 97" xfId="1036"/>
    <cellStyle name="常规 2 98" xfId="1037"/>
    <cellStyle name="常规 2 99" xfId="1038"/>
    <cellStyle name="常规 2_004-2010年增消两税返还情况表" xfId="1039"/>
    <cellStyle name="常规 20" xfId="1040"/>
    <cellStyle name="常规 21" xfId="1041"/>
    <cellStyle name="常规 22" xfId="1042"/>
    <cellStyle name="常规 22 2" xfId="1043"/>
    <cellStyle name="常规 22 4 2" xfId="1044"/>
    <cellStyle name="常规 22 4_2019年浦东新区政府投资项目调整计划建议表（7.11开会使用）(1)" xfId="1045"/>
    <cellStyle name="常规 23" xfId="1046"/>
    <cellStyle name="常规 24" xfId="1047"/>
    <cellStyle name="常规 25" xfId="1048"/>
    <cellStyle name="常规 25 2" xfId="1049"/>
    <cellStyle name="常规 26" xfId="1050"/>
    <cellStyle name="常规 26 2" xfId="1051"/>
    <cellStyle name="常规 27" xfId="1052"/>
    <cellStyle name="常规 27 2" xfId="1053"/>
    <cellStyle name="常规 28" xfId="1054"/>
    <cellStyle name="常规 29" xfId="1055"/>
    <cellStyle name="常规 29 2" xfId="1056"/>
    <cellStyle name="常规 29_2018年编审情况附表·0497175341662" xfId="1057"/>
    <cellStyle name="常规 3" xfId="1058"/>
    <cellStyle name="常规 3 10" xfId="1059"/>
    <cellStyle name="常规 3 11" xfId="1060"/>
    <cellStyle name="常规 3 12" xfId="1061"/>
    <cellStyle name="常规 3 13" xfId="1062"/>
    <cellStyle name="常规 3 14" xfId="1063"/>
    <cellStyle name="常规 3 15" xfId="1064"/>
    <cellStyle name="常规 3 16" xfId="1065"/>
    <cellStyle name="常规 3 17" xfId="1066"/>
    <cellStyle name="常规 3 18" xfId="1067"/>
    <cellStyle name="常规 3 19" xfId="1068"/>
    <cellStyle name="常规 3 2" xfId="1069"/>
    <cellStyle name="常规 3 20" xfId="1070"/>
    <cellStyle name="常规 3 3" xfId="1071"/>
    <cellStyle name="常规 3 4" xfId="1072"/>
    <cellStyle name="常规 3 5" xfId="1073"/>
    <cellStyle name="常规 3 6" xfId="1074"/>
    <cellStyle name="常规 3 7" xfId="1075"/>
    <cellStyle name="常规 3 8" xfId="1076"/>
    <cellStyle name="常规 3 9" xfId="1077"/>
    <cellStyle name="常规 3_1102-附件2·2015年区级预算调整方案" xfId="1078"/>
    <cellStyle name="常规 30" xfId="1079"/>
    <cellStyle name="常规 30 2" xfId="1080"/>
    <cellStyle name="常规 31" xfId="1081"/>
    <cellStyle name="常规 32" xfId="1082"/>
    <cellStyle name="常规 33" xfId="1083"/>
    <cellStyle name="常规 34" xfId="1084"/>
    <cellStyle name="常规 35" xfId="1085"/>
    <cellStyle name="常规 36" xfId="1086"/>
    <cellStyle name="常规 37" xfId="1087"/>
    <cellStyle name="常规 38" xfId="1088"/>
    <cellStyle name="常规 39" xfId="1089"/>
    <cellStyle name="常规 4" xfId="1090"/>
    <cellStyle name="常规 4 2" xfId="1091"/>
    <cellStyle name="常规 4 3" xfId="1092"/>
    <cellStyle name="常规 4 4" xfId="1093"/>
    <cellStyle name="常规 4 5" xfId="1094"/>
    <cellStyle name="常规 4 6" xfId="1095"/>
    <cellStyle name="常规 4 7" xfId="1096"/>
    <cellStyle name="常规 4 8" xfId="1097"/>
    <cellStyle name="常规 4 9" xfId="1098"/>
    <cellStyle name="常规 4_1102-附件2·2015年区级预算调整方案" xfId="1099"/>
    <cellStyle name="常规 40" xfId="1100"/>
    <cellStyle name="常规 40 2" xfId="1101"/>
    <cellStyle name="常规 41" xfId="1102"/>
    <cellStyle name="常规 41 4_2019年浦东新区政府投资项目调整计划建议表（7.11开会使用）(1)" xfId="1103"/>
    <cellStyle name="常规 42" xfId="1104"/>
    <cellStyle name="常规 43" xfId="1105"/>
    <cellStyle name="常规 44" xfId="1106"/>
    <cellStyle name="常规 44 4_2019年浦东新区政府投资项目调整计划建议表（7.11开会使用）(1)" xfId="1107"/>
    <cellStyle name="常规 45" xfId="1108"/>
    <cellStyle name="常规 46" xfId="1109"/>
    <cellStyle name="常规 47" xfId="1110"/>
    <cellStyle name="常规 48" xfId="1111"/>
    <cellStyle name="常规 49" xfId="1112"/>
    <cellStyle name="常规 5" xfId="1113"/>
    <cellStyle name="常规 5 10" xfId="1114"/>
    <cellStyle name="常规 5 11" xfId="1115"/>
    <cellStyle name="常规 5 12" xfId="1116"/>
    <cellStyle name="常规 5 13" xfId="1117"/>
    <cellStyle name="常规 5 14" xfId="1118"/>
    <cellStyle name="常规 5 15" xfId="1119"/>
    <cellStyle name="常规 5 16" xfId="1120"/>
    <cellStyle name="常规 5 17" xfId="1121"/>
    <cellStyle name="常规 5 18" xfId="1122"/>
    <cellStyle name="常规 5 19" xfId="1123"/>
    <cellStyle name="常规 5 2" xfId="1124"/>
    <cellStyle name="常规 5 2 2" xfId="1125"/>
    <cellStyle name="常规 5 2 3" xfId="1126"/>
    <cellStyle name="常规 5 2 4" xfId="1127"/>
    <cellStyle name="常规 5 2_2018年编审情况附表·0497175341662" xfId="1128"/>
    <cellStyle name="常规 5 20" xfId="1129"/>
    <cellStyle name="常规 5 21" xfId="1130"/>
    <cellStyle name="常规 5 22" xfId="1131"/>
    <cellStyle name="常规 5 23" xfId="1132"/>
    <cellStyle name="常规 5 24" xfId="1133"/>
    <cellStyle name="常规 5 25" xfId="1134"/>
    <cellStyle name="常规 5 26" xfId="1135"/>
    <cellStyle name="常规 5 27" xfId="1136"/>
    <cellStyle name="常规 5 28" xfId="1137"/>
    <cellStyle name="常规 5 29" xfId="1138"/>
    <cellStyle name="常规 5 3" xfId="1139"/>
    <cellStyle name="常规 5 3 2" xfId="1140"/>
    <cellStyle name="常规 5 3 3" xfId="1141"/>
    <cellStyle name="常规 5 3 4" xfId="1142"/>
    <cellStyle name="常规 5 3_2016年三公会议费审核表" xfId="1143"/>
    <cellStyle name="常规 5 30" xfId="1144"/>
    <cellStyle name="常规 5 31" xfId="1145"/>
    <cellStyle name="常规 5 32" xfId="1146"/>
    <cellStyle name="常规 5 33" xfId="1147"/>
    <cellStyle name="常规 5 34" xfId="1148"/>
    <cellStyle name="常规 5 35" xfId="1149"/>
    <cellStyle name="常规 5 36" xfId="1150"/>
    <cellStyle name="常规 5 37" xfId="1151"/>
    <cellStyle name="常规 5 38" xfId="1152"/>
    <cellStyle name="常规 5 39" xfId="1153"/>
    <cellStyle name="常规 5 4" xfId="1154"/>
    <cellStyle name="常规 5 4 2" xfId="1155"/>
    <cellStyle name="常规 5 4 3" xfId="1156"/>
    <cellStyle name="常规 5 4 4" xfId="1157"/>
    <cellStyle name="常规 5 4_2018年编审情况附表·0497175341662" xfId="1158"/>
    <cellStyle name="常规 5 40" xfId="1159"/>
    <cellStyle name="常规 5 41" xfId="1160"/>
    <cellStyle name="常规 5 5" xfId="1161"/>
    <cellStyle name="常规 5 6" xfId="1162"/>
    <cellStyle name="常规 5 7" xfId="1163"/>
    <cellStyle name="常规 5 8" xfId="1164"/>
    <cellStyle name="常规 5 9" xfId="1165"/>
    <cellStyle name="常规 5_2013年红本" xfId="1166"/>
    <cellStyle name="常规 50" xfId="1167"/>
    <cellStyle name="常规 51" xfId="1168"/>
    <cellStyle name="常规 51 2" xfId="1169"/>
    <cellStyle name="常规 51_2018年编审情况附表·0497175341662" xfId="1170"/>
    <cellStyle name="常规 52" xfId="1171"/>
    <cellStyle name="常规 52 2" xfId="1172"/>
    <cellStyle name="常规 53" xfId="1173"/>
    <cellStyle name="常规 54" xfId="1174"/>
    <cellStyle name="常规 54 2" xfId="1175"/>
    <cellStyle name="常规 54_2018年编审情况附表·0497175341662" xfId="1176"/>
    <cellStyle name="常规 55" xfId="1177"/>
    <cellStyle name="常规 56" xfId="1178"/>
    <cellStyle name="常规 57" xfId="1179"/>
    <cellStyle name="常规 58" xfId="1180"/>
    <cellStyle name="常规 59" xfId="1181"/>
    <cellStyle name="常规 6" xfId="1182"/>
    <cellStyle name="常规 6 2" xfId="1183"/>
    <cellStyle name="常规 6 3" xfId="1184"/>
    <cellStyle name="常规 6 4" xfId="1185"/>
    <cellStyle name="常规 6 5" xfId="1186"/>
    <cellStyle name="常规 6 6" xfId="1187"/>
    <cellStyle name="常规 6 7" xfId="1188"/>
    <cellStyle name="常规 6 8" xfId="1189"/>
    <cellStyle name="常规 6 9" xfId="1190"/>
    <cellStyle name="常规 6_2013年红本" xfId="1191"/>
    <cellStyle name="常规 60" xfId="1192"/>
    <cellStyle name="常规 61" xfId="1193"/>
    <cellStyle name="常规 62" xfId="1194"/>
    <cellStyle name="常规 63" xfId="1195"/>
    <cellStyle name="常规 64" xfId="1196"/>
    <cellStyle name="常规 65" xfId="1197"/>
    <cellStyle name="常规 66" xfId="1198"/>
    <cellStyle name="常规 67" xfId="1199"/>
    <cellStyle name="常规 68" xfId="1200"/>
    <cellStyle name="常规 69" xfId="1201"/>
    <cellStyle name="常规 7" xfId="1202"/>
    <cellStyle name="常规 7 2" xfId="1203"/>
    <cellStyle name="常规 7 3" xfId="1204"/>
    <cellStyle name="常规 7 4" xfId="1205"/>
    <cellStyle name="常规 7 5" xfId="1206"/>
    <cellStyle name="常规 7 6" xfId="1207"/>
    <cellStyle name="常规 7 7" xfId="1208"/>
    <cellStyle name="常规 7_2016年三公会议费审核表" xfId="1209"/>
    <cellStyle name="常规 70" xfId="1210"/>
    <cellStyle name="常规 72" xfId="1211"/>
    <cellStyle name="常规 73" xfId="1212"/>
    <cellStyle name="常规 8" xfId="1213"/>
    <cellStyle name="常规 8 2" xfId="1214"/>
    <cellStyle name="常规 8 3" xfId="1215"/>
    <cellStyle name="常规 8 4" xfId="1216"/>
    <cellStyle name="常规 8 5" xfId="1217"/>
    <cellStyle name="常规 8 6" xfId="1218"/>
    <cellStyle name="常规 8 7" xfId="1219"/>
    <cellStyle name="常规 8_2016年三公会议费审核表" xfId="1220"/>
    <cellStyle name="常规 9" xfId="1221"/>
    <cellStyle name="常规 9 2" xfId="1222"/>
    <cellStyle name="常规 9 3" xfId="1223"/>
    <cellStyle name="常规 9 4" xfId="1224"/>
    <cellStyle name="常规 9 5" xfId="1225"/>
    <cellStyle name="常规 9 6" xfId="1226"/>
    <cellStyle name="常规 9 7" xfId="1227"/>
    <cellStyle name="常规 9_2016年三公会议费审核表" xfId="1228"/>
    <cellStyle name="常规 94" xfId="1229"/>
    <cellStyle name="常规 95" xfId="1230"/>
    <cellStyle name="常规 96" xfId="1231"/>
    <cellStyle name="常规 97" xfId="1232"/>
    <cellStyle name="常规 98" xfId="1233"/>
    <cellStyle name="常规 99" xfId="1234"/>
    <cellStyle name="常规_07·2014·政府性基金预算" xfId="4"/>
    <cellStyle name="常规_07·2014·政府性基金预算 2" xfId="2010"/>
    <cellStyle name="常规_2005年镇级财政预算表式" xfId="2008"/>
    <cellStyle name="常规_2005年镇级财政预算表式 2" xfId="2011"/>
    <cellStyle name="常规_4·总预算表123175352127" xfId="2013"/>
    <cellStyle name="常规_编制说明-政府性基金1230 2 2" xfId="3"/>
    <cellStyle name="常规_人代会材料-2006-04-预算报表-1230" xfId="2009"/>
    <cellStyle name="常规_人代会材料-2006-04-预算报表-1230 2" xfId="2012"/>
    <cellStyle name="超级链接" xfId="1235"/>
    <cellStyle name="分级显示行_1_13区汇总" xfId="1236"/>
    <cellStyle name="归盒啦_95" xfId="1237"/>
    <cellStyle name="好_“十二五”市下放企业财税体制基数0726" xfId="1238"/>
    <cellStyle name="好_00省级(打印)" xfId="1239"/>
    <cellStyle name="好_03昭通" xfId="1240"/>
    <cellStyle name="好_0502通海县" xfId="1241"/>
    <cellStyle name="好_05潍坊" xfId="1242"/>
    <cellStyle name="好_0605石屏县" xfId="1243"/>
    <cellStyle name="好_0605石屏县_03_2010年各地区一般预算平衡表" xfId="1244"/>
    <cellStyle name="好_0605石屏县_财力性转移支付2010年预算参考数" xfId="1245"/>
    <cellStyle name="好_0605石屏县_财力性转移支付2010年预算参考数_03_2010年各地区一般预算平衡表" xfId="1246"/>
    <cellStyle name="好_07临沂" xfId="1247"/>
    <cellStyle name="好_09黑龙江" xfId="1248"/>
    <cellStyle name="好_09黑龙江_03_2010年各地区一般预算平衡表" xfId="1249"/>
    <cellStyle name="好_09黑龙江_财力性转移支付2010年预算参考数" xfId="1250"/>
    <cellStyle name="好_09黑龙江_财力性转移支付2010年预算参考数_03_2010年各地区一般预算平衡表" xfId="1251"/>
    <cellStyle name="好_1" xfId="1252"/>
    <cellStyle name="好_1_03_2010年各地区一般预算平衡表" xfId="1253"/>
    <cellStyle name="好_1_财力性转移支付2010年预算参考数" xfId="1254"/>
    <cellStyle name="好_1_财力性转移支付2010年预算参考数_03_2010年各地区一般预算平衡表" xfId="1255"/>
    <cellStyle name="好_1110洱源县" xfId="1256"/>
    <cellStyle name="好_1110洱源县_03_2010年各地区一般预算平衡表" xfId="1257"/>
    <cellStyle name="好_1110洱源县_财力性转移支付2010年预算参考数" xfId="1258"/>
    <cellStyle name="好_1110洱源县_财力性转移支付2010年预算参考数_03_2010年各地区一般预算平衡表" xfId="1259"/>
    <cellStyle name="好_11大理" xfId="1260"/>
    <cellStyle name="好_11大理_03_2010年各地区一般预算平衡表" xfId="1261"/>
    <cellStyle name="好_11大理_财力性转移支付2010年预算参考数" xfId="1262"/>
    <cellStyle name="好_11大理_财力性转移支付2010年预算参考数_03_2010年各地区一般预算平衡表" xfId="1263"/>
    <cellStyle name="好_12滨州" xfId="1264"/>
    <cellStyle name="好_12滨州_03_2010年各地区一般预算平衡表" xfId="1265"/>
    <cellStyle name="好_12滨州_财力性转移支付2010年预算参考数" xfId="1266"/>
    <cellStyle name="好_12滨州_财力性转移支付2010年预算参考数_03_2010年各地区一般预算平衡表" xfId="1267"/>
    <cellStyle name="好_12月份-报诸处陈处表0112" xfId="1268"/>
    <cellStyle name="好_14PH1225" xfId="1269"/>
    <cellStyle name="好_14安徽" xfId="1270"/>
    <cellStyle name="好_14安徽_03_2010年各地区一般预算平衡表" xfId="1271"/>
    <cellStyle name="好_14安徽_财力性转移支付2010年预算参考数" xfId="1272"/>
    <cellStyle name="好_14安徽_财力性转移支付2010年预算参考数_03_2010年各地区一般预算平衡表" xfId="1273"/>
    <cellStyle name="好_2" xfId="1274"/>
    <cellStyle name="好_2_03_2010年各地区一般预算平衡表" xfId="1275"/>
    <cellStyle name="好_2_财力性转移支付2010年预算参考数" xfId="1276"/>
    <cellStyle name="好_2_财力性转移支付2010年预算参考数_03_2010年各地区一般预算平衡表" xfId="1277"/>
    <cellStyle name="好_2006年22湖南" xfId="1278"/>
    <cellStyle name="好_2006年22湖南_03_2010年各地区一般预算平衡表" xfId="1279"/>
    <cellStyle name="好_2006年22湖南_财力性转移支付2010年预算参考数" xfId="1280"/>
    <cellStyle name="好_2006年22湖南_财力性转移支付2010年预算参考数_03_2010年各地区一般预算平衡表" xfId="1281"/>
    <cellStyle name="好_2006年27重庆" xfId="1282"/>
    <cellStyle name="好_2006年27重庆_03_2010年各地区一般预算平衡表" xfId="1283"/>
    <cellStyle name="好_2006年27重庆_财力性转移支付2010年预算参考数" xfId="1284"/>
    <cellStyle name="好_2006年27重庆_财力性转移支付2010年预算参考数_03_2010年各地区一般预算平衡表" xfId="1285"/>
    <cellStyle name="好_2006年28四川" xfId="1286"/>
    <cellStyle name="好_2006年28四川_03_2010年各地区一般预算平衡表" xfId="1287"/>
    <cellStyle name="好_2006年28四川_财力性转移支付2010年预算参考数" xfId="1288"/>
    <cellStyle name="好_2006年28四川_财力性转移支付2010年预算参考数_03_2010年各地区一般预算平衡表" xfId="1289"/>
    <cellStyle name="好_2006年30云南" xfId="1290"/>
    <cellStyle name="好_2006年33甘肃" xfId="1291"/>
    <cellStyle name="好_2006年34青海" xfId="1292"/>
    <cellStyle name="好_2006年34青海_03_2010年各地区一般预算平衡表" xfId="1293"/>
    <cellStyle name="好_2006年34青海_财力性转移支付2010年预算参考数" xfId="1294"/>
    <cellStyle name="好_2006年34青海_财力性转移支付2010年预算参考数_03_2010年各地区一般预算平衡表" xfId="1295"/>
    <cellStyle name="好_2006年全省财力计算表（中央、决算）" xfId="1296"/>
    <cellStyle name="好_2006年水利统计指标统计表" xfId="1297"/>
    <cellStyle name="好_2006年水利统计指标统计表_03_2010年各地区一般预算平衡表" xfId="1298"/>
    <cellStyle name="好_2006年水利统计指标统计表_财力性转移支付2010年预算参考数" xfId="1299"/>
    <cellStyle name="好_2006年水利统计指标统计表_财力性转移支付2010年预算参考数_03_2010年各地区一般预算平衡表" xfId="1300"/>
    <cellStyle name="好_2007年收支情况及2008年收支预计表(汇总表)" xfId="1301"/>
    <cellStyle name="好_2007年收支情况及2008年收支预计表(汇总表)_03_2010年各地区一般预算平衡表" xfId="1302"/>
    <cellStyle name="好_2007年收支情况及2008年收支预计表(汇总表)_财力性转移支付2010年预算参考数" xfId="1303"/>
    <cellStyle name="好_2007年收支情况及2008年收支预计表(汇总表)_财力性转移支付2010年预算参考数_03_2010年各地区一般预算平衡表" xfId="1304"/>
    <cellStyle name="好_2007年一般预算支出剔除" xfId="1305"/>
    <cellStyle name="好_2007年一般预算支出剔除_03_2010年各地区一般预算平衡表" xfId="1306"/>
    <cellStyle name="好_2007年一般预算支出剔除_财力性转移支付2010年预算参考数" xfId="1307"/>
    <cellStyle name="好_2007年一般预算支出剔除_财力性转移支付2010年预算参考数_03_2010年各地区一般预算平衡表" xfId="1308"/>
    <cellStyle name="好_2007一般预算支出口径剔除表" xfId="1309"/>
    <cellStyle name="好_2007一般预算支出口径剔除表_03_2010年各地区一般预算平衡表" xfId="1310"/>
    <cellStyle name="好_2007一般预算支出口径剔除表_财力性转移支付2010年预算参考数" xfId="1311"/>
    <cellStyle name="好_2007一般预算支出口径剔除表_财力性转移支付2010年预算参考数_03_2010年各地区一般预算平衡表" xfId="1312"/>
    <cellStyle name="好_2008计算资料（8月5）" xfId="1313"/>
    <cellStyle name="好_2008年全省汇总收支计算表" xfId="1314"/>
    <cellStyle name="好_2008年全省汇总收支计算表_03_2010年各地区一般预算平衡表" xfId="1315"/>
    <cellStyle name="好_2008年全省汇总收支计算表_财力性转移支付2010年预算参考数" xfId="1316"/>
    <cellStyle name="好_2008年全省汇总收支计算表_财力性转移支付2010年预算参考数_03_2010年各地区一般预算平衡表" xfId="1317"/>
    <cellStyle name="好_2008年一般预算支出预计" xfId="1318"/>
    <cellStyle name="好_2008年预计支出与2007年对比" xfId="1319"/>
    <cellStyle name="好_2008年支出核定" xfId="1320"/>
    <cellStyle name="好_2008年支出调整" xfId="1321"/>
    <cellStyle name="好_2008年支出调整_03_2010年各地区一般预算平衡表" xfId="1322"/>
    <cellStyle name="好_2008年支出调整_财力性转移支付2010年预算参考数" xfId="1323"/>
    <cellStyle name="好_2008年支出调整_财力性转移支付2010年预算参考数_03_2010年各地区一般预算平衡表" xfId="1324"/>
    <cellStyle name="好_2010年全年新体制收入0620" xfId="1325"/>
    <cellStyle name="好_2011年1－4月新体制收入（浦东）" xfId="1326"/>
    <cellStyle name="好_2011年金融发展资金分配表" xfId="1327"/>
    <cellStyle name="好_2011年镇收入完成情况表-1225" xfId="1328"/>
    <cellStyle name="好_2012年财政收入执行情况表（月度收支报告附表）64141256" xfId="1329"/>
    <cellStyle name="好_2012年村镇银行税收收入(上报)" xfId="1330"/>
    <cellStyle name="好_2012年人代会材料——总预算表——1226" xfId="1331"/>
    <cellStyle name="好_2013-2014年收支平衡表-含基金-20141226" xfId="1332"/>
    <cellStyle name="好_2013-2014年收支平衡表-含基金-20150102" xfId="1333"/>
    <cellStyle name="好_2013-2015年收支平衡表-20141008" xfId="1334"/>
    <cellStyle name="好_2013年红本" xfId="1335"/>
    <cellStyle name="好_2013年红本_2018年编审情况附表·0497175341662" xfId="1336"/>
    <cellStyle name="好_2013年红本_2018年编审情况附表·h" xfId="1337"/>
    <cellStyle name="好_2013年红本_2018年编审情况附表·建交委" xfId="1338"/>
    <cellStyle name="好_2013年红本_2018年编审情况附表092692710024664(1)" xfId="1339"/>
    <cellStyle name="好_2013年红本_2018年环保局编审情况附表(环保局1)" xfId="1340"/>
    <cellStyle name="好_2013年红本_2018年环保局编审情况附表9.24925115838582(1)" xfId="1341"/>
    <cellStyle name="好_2013年红本_含权责发生制" xfId="1342"/>
    <cellStyle name="好_2013年红本_含权责发生制_2018年编审情况附表·0497175341662" xfId="1343"/>
    <cellStyle name="好_2013年红本_含权责发生制_2018年编审情况附表·h" xfId="1344"/>
    <cellStyle name="好_2013年红本_含权责发生制_2018年编审情况附表·建交委" xfId="1345"/>
    <cellStyle name="好_2013年红本_含权责发生制_2018年编审情况附表092692710024664(1)" xfId="1346"/>
    <cellStyle name="好_2013年红本_含权责发生制_2018年环保局编审情况附表(环保局1)" xfId="1347"/>
    <cellStyle name="好_2013年红本_含权责发生制_2018年环保局编审情况附表9.24925115838582(1)" xfId="1348"/>
    <cellStyle name="好_2013年收入预计表1225-关门后" xfId="1349"/>
    <cellStyle name="好_2013年中央公共预算收支调整表（20140110国库司提供）" xfId="1350"/>
    <cellStyle name="好_2013年中央公共预算收支调整表（20140110国库司提供）_2018年编审情况附表·0497175341662" xfId="1351"/>
    <cellStyle name="好_2013年中央公共预算收支调整表（20140110国库司提供）_2018年编审情况附表·h" xfId="1352"/>
    <cellStyle name="好_2013年中央公共预算收支调整表（20140110国库司提供）_2018年编审情况附表·建交委" xfId="1353"/>
    <cellStyle name="好_2013年中央公共预算收支调整表（20140110国库司提供）_2018年编审情况附表092692710024664(1)" xfId="1354"/>
    <cellStyle name="好_2013年中央公共预算收支调整表（20140110国库司提供）_2018年环保局编审情况附表(环保局1)" xfId="1355"/>
    <cellStyle name="好_2013年中央公共预算收支调整表（20140110国库司提供）_2018年环保局编审情况附表9.24925115838582(1)" xfId="1356"/>
    <cellStyle name="好_2013年中央公共预算收支调整表（20140110国库司提供）_含权责发生制" xfId="1357"/>
    <cellStyle name="好_2013年中央公共预算收支调整表（20140110国库司提供）_含权责发生制_2018年编审情况附表·0497175341662" xfId="1358"/>
    <cellStyle name="好_2013年中央公共预算收支调整表（20140110国库司提供）_含权责发生制_2018年编审情况附表·h" xfId="1359"/>
    <cellStyle name="好_2013年中央公共预算收支调整表（20140110国库司提供）_含权责发生制_2018年编审情况附表·建交委" xfId="1360"/>
    <cellStyle name="好_2013年中央公共预算收支调整表（20140110国库司提供）_含权责发生制_2018年编审情况附表092692710024664(1)" xfId="1361"/>
    <cellStyle name="好_2013年中央公共预算收支调整表（20140110国库司提供）_含权责发生制_2018年环保局编审情况附表(环保局1)" xfId="1362"/>
    <cellStyle name="好_2013年中央公共预算收支调整表（20140110国库司提供）_含权责发生制_2018年环保局编审情况附表9.24925115838582(1)" xfId="1363"/>
    <cellStyle name="好_2013调整事项" xfId="1364"/>
    <cellStyle name="好_2013调整事项_2018年编审情况附表·0497175341662" xfId="1365"/>
    <cellStyle name="好_2013调整事项_2018年编审情况附表·h" xfId="1366"/>
    <cellStyle name="好_2013调整事项_2018年编审情况附表·建交委" xfId="1367"/>
    <cellStyle name="好_2013调整事项_2018年编审情况附表092692710024664(1)" xfId="1368"/>
    <cellStyle name="好_2013调整事项_2018年环保局编审情况附表(环保局1)" xfId="1369"/>
    <cellStyle name="好_2013调整事项_2018年环保局编审情况附表9.24925115838582(1)" xfId="1370"/>
    <cellStyle name="好_2013调整事项_含权责发生制" xfId="1371"/>
    <cellStyle name="好_2013调整事项_含权责发生制_2018年编审情况附表·0497175341662" xfId="1372"/>
    <cellStyle name="好_2013调整事项_含权责发生制_2018年编审情况附表·h" xfId="1373"/>
    <cellStyle name="好_2013调整事项_含权责发生制_2018年编审情况附表·建交委" xfId="1374"/>
    <cellStyle name="好_2013调整事项_含权责发生制_2018年编审情况附表092692710024664(1)" xfId="1375"/>
    <cellStyle name="好_2013调整事项_含权责发生制_2018年环保局编审情况附表(环保局1)" xfId="1376"/>
    <cellStyle name="好_2013调整事项_含权责发生制_2018年环保局编审情况附表9.24925115838582(1)" xfId="1377"/>
    <cellStyle name="好_2014、2015年补贴_（汇总表）(1)" xfId="1378"/>
    <cellStyle name="好_2014-2015年一般公共和政府性基金收支平衡表1" xfId="1379"/>
    <cellStyle name="好_2014年度支出预算调整处室汇总表" xfId="1380"/>
    <cellStyle name="好_2014年度支出预算调整处室汇总表_2018年编审情况附表·0497175341662" xfId="1381"/>
    <cellStyle name="好_2014年度支出预算调整处室汇总表_2018年编审情况附表·h" xfId="1382"/>
    <cellStyle name="好_2014年度支出预算调整处室汇总表_2018年编审情况附表·建交委" xfId="1383"/>
    <cellStyle name="好_2014年度支出预算调整处室汇总表_2018年编审情况附表092692710024664(1)" xfId="1384"/>
    <cellStyle name="好_2014年度支出预算调整处室汇总表_2018年环保局编审情况附表(环保局1)" xfId="1385"/>
    <cellStyle name="好_2014年度支出预算调整处室汇总表_2018年环保局编审情况附表9.24925115838582(1)" xfId="1386"/>
    <cellStyle name="好_2014年津贴补贴预算调整表（医药）" xfId="1387"/>
    <cellStyle name="好_2014年津贴补贴预算调整表（医药）_2018年编审情况附表·0497175341662" xfId="1388"/>
    <cellStyle name="好_2014年津贴补贴预算调整表（医药）_2018年编审情况附表·h" xfId="1389"/>
    <cellStyle name="好_2014年津贴补贴预算调整表（医药）_2018年编审情况附表·建交委" xfId="1390"/>
    <cellStyle name="好_2014年津贴补贴预算调整表（医药）_2018年编审情况附表092692710024664(1)" xfId="1391"/>
    <cellStyle name="好_2014年津贴补贴预算调整表（医药）_2018年环保局编审情况附表(环保局1)" xfId="1392"/>
    <cellStyle name="好_2014年津贴补贴预算调整表（医药）_2018年环保局编审情况附表9.24925115838582(1)" xfId="1393"/>
    <cellStyle name="好_2014调整事项" xfId="1394"/>
    <cellStyle name="好_2014调整事项_2018年编审情况附表·0497175341662" xfId="1395"/>
    <cellStyle name="好_2014调整事项_2018年编审情况附表·h" xfId="1396"/>
    <cellStyle name="好_2014调整事项_2018年编审情况附表·建交委" xfId="1397"/>
    <cellStyle name="好_2014调整事项_2018年编审情况附表092692710024664(1)" xfId="1398"/>
    <cellStyle name="好_2014调整事项_2018年环保局编审情况附表(环保局1)" xfId="1399"/>
    <cellStyle name="好_2014调整事项_2018年环保局编审情况附表9.24925115838582(1)" xfId="1400"/>
    <cellStyle name="好_2014调整事项_含权责发生制" xfId="1401"/>
    <cellStyle name="好_2014调整事项_含权责发生制_2018年编审情况附表·0497175341662" xfId="1402"/>
    <cellStyle name="好_2014调整事项_含权责发生制_2018年编审情况附表·h" xfId="1403"/>
    <cellStyle name="好_2014调整事项_含权责发生制_2018年编审情况附表·建交委" xfId="1404"/>
    <cellStyle name="好_2014调整事项_含权责发生制_2018年编审情况附表092692710024664(1)" xfId="1405"/>
    <cellStyle name="好_2014调整事项_含权责发生制_2018年环保局编审情况附表(环保局1)" xfId="1406"/>
    <cellStyle name="好_2014调整事项_含权责发生制_2018年环保局编审情况附表9.24925115838582(1)" xfId="1407"/>
    <cellStyle name="好_2018年编审情况附表·城建处（1）92717235350" xfId="1408"/>
    <cellStyle name="好_20河南" xfId="1409"/>
    <cellStyle name="好_20河南_03_2010年各地区一般预算平衡表" xfId="1410"/>
    <cellStyle name="好_20河南_财力性转移支付2010年预算参考数" xfId="1411"/>
    <cellStyle name="好_20河南_财力性转移支付2010年预算参考数_03_2010年各地区一般预算平衡表" xfId="1412"/>
    <cellStyle name="好_22湖南" xfId="1413"/>
    <cellStyle name="好_22湖南_03_2010年各地区一般预算平衡表" xfId="1414"/>
    <cellStyle name="好_22湖南_财力性转移支付2010年预算参考数" xfId="1415"/>
    <cellStyle name="好_22湖南_财力性转移支付2010年预算参考数_03_2010年各地区一般预算平衡表" xfId="1416"/>
    <cellStyle name="好_27重庆" xfId="1417"/>
    <cellStyle name="好_27重庆_03_2010年各地区一般预算平衡表" xfId="1418"/>
    <cellStyle name="好_27重庆_财力性转移支付2010年预算参考数" xfId="1419"/>
    <cellStyle name="好_27重庆_财力性转移支付2010年预算参考数_03_2010年各地区一般预算平衡表" xfId="1420"/>
    <cellStyle name="好_28四川" xfId="1421"/>
    <cellStyle name="好_28四川_03_2010年各地区一般预算平衡表" xfId="1422"/>
    <cellStyle name="好_28四川_财力性转移支付2010年预算参考数" xfId="1423"/>
    <cellStyle name="好_28四川_财力性转移支付2010年预算参考数_03_2010年各地区一般预算平衡表" xfId="1424"/>
    <cellStyle name="好_30云南" xfId="1425"/>
    <cellStyle name="好_30云南_1" xfId="1426"/>
    <cellStyle name="好_30云南_1_03_2010年各地区一般预算平衡表" xfId="1427"/>
    <cellStyle name="好_30云南_1_财力性转移支付2010年预算参考数" xfId="1428"/>
    <cellStyle name="好_30云南_1_财力性转移支付2010年预算参考数_03_2010年各地区一般预算平衡表" xfId="1429"/>
    <cellStyle name="好_32陕西" xfId="1430"/>
    <cellStyle name="好_33甘肃" xfId="1431"/>
    <cellStyle name="好_34青海" xfId="1432"/>
    <cellStyle name="好_34青海_03_2010年各地区一般预算平衡表" xfId="1433"/>
    <cellStyle name="好_34青海_1" xfId="1434"/>
    <cellStyle name="好_34青海_1_03_2010年各地区一般预算平衡表" xfId="1435"/>
    <cellStyle name="好_34青海_1_财力性转移支付2010年预算参考数" xfId="1436"/>
    <cellStyle name="好_34青海_1_财力性转移支付2010年预算参考数_03_2010年各地区一般预算平衡表" xfId="1437"/>
    <cellStyle name="好_34青海_财力性转移支付2010年预算参考数" xfId="1438"/>
    <cellStyle name="好_34青海_财力性转移支付2010年预算参考数_03_2010年各地区一般预算平衡表" xfId="1439"/>
    <cellStyle name="好_530623_2006年县级财政报表附表" xfId="1440"/>
    <cellStyle name="好_530629_2006年县级财政报表附表" xfId="1441"/>
    <cellStyle name="好_5334_2006年迪庆县级财政报表附表" xfId="1442"/>
    <cellStyle name="好_7项转列的政府性基金2014-2015年收支匡算表-20150102" xfId="1443"/>
    <cellStyle name="好_Book1" xfId="1444"/>
    <cellStyle name="好_Book1_03_2010年各地区一般预算平衡表" xfId="1445"/>
    <cellStyle name="好_Book1_财力性转移支付2010年预算参考数" xfId="1446"/>
    <cellStyle name="好_Book1_财力性转移支付2010年预算参考数_03_2010年各地区一般预算平衡表" xfId="1447"/>
    <cellStyle name="好_Book2" xfId="1448"/>
    <cellStyle name="好_Book2_03_2010年各地区一般预算平衡表" xfId="1449"/>
    <cellStyle name="好_Book2_财力性转移支付2010年预算参考数" xfId="1450"/>
    <cellStyle name="好_Book2_财力性转移支付2010年预算参考数_03_2010年各地区一般预算平衡表" xfId="1451"/>
    <cellStyle name="好_gdp" xfId="1452"/>
    <cellStyle name="好_M01-2(州市补助收入)" xfId="1453"/>
    <cellStyle name="好_NSZ141225" xfId="1454"/>
    <cellStyle name="好_NSZ141230" xfId="1455"/>
    <cellStyle name="好_Sheet1" xfId="1456"/>
    <cellStyle name="好_YB0520崇明" xfId="1457"/>
    <cellStyle name="好_安徽 缺口县区测算(地方填报)1" xfId="1458"/>
    <cellStyle name="好_安徽 缺口县区测算(地方填报)1_03_2010年各地区一般预算平衡表" xfId="1459"/>
    <cellStyle name="好_安徽 缺口县区测算(地方填报)1_财力性转移支付2010年预算参考数" xfId="1460"/>
    <cellStyle name="好_安徽 缺口县区测算(地方填报)1_财力性转移支付2010年预算参考数_03_2010年各地区一般预算平衡表" xfId="1461"/>
    <cellStyle name="好_按税种统计收入(201112-关账后)_to财政" xfId="1462"/>
    <cellStyle name="好_按税种统计收入(201209)_to财政1" xfId="1463"/>
    <cellStyle name="好_按税种统计收入(201210)_to财政" xfId="1464"/>
    <cellStyle name="好_按税种统计收入（201210）_to财政" xfId="1465"/>
    <cellStyle name="好_按税种统计收入(201211)_to财政" xfId="1466"/>
    <cellStyle name="好_按税种统计收入（201211）_to财政tzh12318259" xfId="1467"/>
    <cellStyle name="好_按税种统计收入(201302)_to财政" xfId="1468"/>
    <cellStyle name="好_报诸处10月份报表·2013118172945910" xfId="1469"/>
    <cellStyle name="好_不含人员经费系数" xfId="1470"/>
    <cellStyle name="好_不含人员经费系数_03_2010年各地区一般预算平衡表" xfId="1471"/>
    <cellStyle name="好_不含人员经费系数_财力性转移支付2010年预算参考数" xfId="1472"/>
    <cellStyle name="好_不含人员经费系数_财力性转移支付2010年预算参考数_03_2010年各地区一般预算平衡表" xfId="1473"/>
    <cellStyle name="好_财政供养人员" xfId="1474"/>
    <cellStyle name="好_财政供养人员_03_2010年各地区一般预算平衡表" xfId="1475"/>
    <cellStyle name="好_财政供养人员_财力性转移支付2010年预算参考数" xfId="1476"/>
    <cellStyle name="好_财政供养人员_财力性转移支付2010年预算参考数_03_2010年各地区一般预算平衡表" xfId="1477"/>
    <cellStyle name="好_财政户管及税收情况-提供地区处0116" xfId="1478"/>
    <cellStyle name="好_测算结果" xfId="1479"/>
    <cellStyle name="好_测算结果_03_2010年各地区一般预算平衡表" xfId="1480"/>
    <cellStyle name="好_测算结果_财力性转移支付2010年预算参考数" xfId="1481"/>
    <cellStyle name="好_测算结果_财力性转移支付2010年预算参考数_03_2010年各地区一般预算平衡表" xfId="1482"/>
    <cellStyle name="好_测算结果汇总" xfId="1483"/>
    <cellStyle name="好_测算结果汇总_03_2010年各地区一般预算平衡表" xfId="1484"/>
    <cellStyle name="好_测算结果汇总_财力性转移支付2010年预算参考数" xfId="1485"/>
    <cellStyle name="好_测算结果汇总_财力性转移支付2010年预算参考数_03_2010年各地区一般预算平衡表" xfId="1486"/>
    <cellStyle name="好_成本差异系数" xfId="1487"/>
    <cellStyle name="好_成本差异系数（含人口规模）" xfId="1488"/>
    <cellStyle name="好_成本差异系数（含人口规模）_03_2010年各地区一般预算平衡表" xfId="1489"/>
    <cellStyle name="好_成本差异系数（含人口规模）_财力性转移支付2010年预算参考数" xfId="1490"/>
    <cellStyle name="好_成本差异系数（含人口规模）_财力性转移支付2010年预算参考数_03_2010年各地区一般预算平衡表" xfId="1491"/>
    <cellStyle name="好_成本差异系数_03_2010年各地区一般预算平衡表" xfId="1492"/>
    <cellStyle name="好_成本差异系数_财力性转移支付2010年预算参考数" xfId="1493"/>
    <cellStyle name="好_成本差异系数_财力性转移支付2010年预算参考数_03_2010年各地区一般预算平衡表" xfId="1494"/>
    <cellStyle name="好_城管局编审情况附表（终稿）" xfId="1495"/>
    <cellStyle name="好_城建部门" xfId="1496"/>
    <cellStyle name="好_赤字12500(不超收)" xfId="1497"/>
    <cellStyle name="好_打印2012年开发区镇税收情况-调整后0116" xfId="1498"/>
    <cellStyle name="好_第五部分(才淼、饶永宏）" xfId="1499"/>
    <cellStyle name="好_第一部分：综合全" xfId="1500"/>
    <cellStyle name="好_分科目情况" xfId="1501"/>
    <cellStyle name="好_分科目情况_2018年编审情况附表·0497175341662" xfId="1502"/>
    <cellStyle name="好_分科目情况_2018年编审情况附表·h" xfId="1503"/>
    <cellStyle name="好_分科目情况_2018年编审情况附表·建交委" xfId="1504"/>
    <cellStyle name="好_分科目情况_2018年编审情况附表092692710024664(1)" xfId="1505"/>
    <cellStyle name="好_分科目情况_2018年环保局编审情况附表(环保局1)" xfId="1506"/>
    <cellStyle name="好_分科目情况_2018年环保局编审情况附表9.24925115838582(1)" xfId="1507"/>
    <cellStyle name="好_分科目情况_含权责发生制" xfId="1508"/>
    <cellStyle name="好_分科目情况_含权责发生制_2018年编审情况附表·0497175341662" xfId="1509"/>
    <cellStyle name="好_分科目情况_含权责发生制_2018年编审情况附表·h" xfId="1510"/>
    <cellStyle name="好_分科目情况_含权责发生制_2018年编审情况附表·建交委" xfId="1511"/>
    <cellStyle name="好_分科目情况_含权责发生制_2018年编审情况附表092692710024664(1)" xfId="1512"/>
    <cellStyle name="好_分科目情况_含权责发生制_2018年环保局编审情况附表(环保局1)" xfId="1513"/>
    <cellStyle name="好_分科目情况_含权责发生制_2018年环保局编审情况附表9.24925115838582(1)" xfId="1514"/>
    <cellStyle name="好_分析缺口率" xfId="1515"/>
    <cellStyle name="好_分析缺口率_03_2010年各地区一般预算平衡表" xfId="1516"/>
    <cellStyle name="好_分析缺口率_财力性转移支付2010年预算参考数" xfId="1517"/>
    <cellStyle name="好_分析缺口率_财力性转移支付2010年预算参考数_03_2010年各地区一般预算平衡表" xfId="1518"/>
    <cellStyle name="好_分县成本差异系数" xfId="1519"/>
    <cellStyle name="好_分县成本差异系数_03_2010年各地区一般预算平衡表" xfId="1520"/>
    <cellStyle name="好_分县成本差异系数_不含人员经费系数" xfId="1521"/>
    <cellStyle name="好_分县成本差异系数_不含人员经费系数_03_2010年各地区一般预算平衡表" xfId="1522"/>
    <cellStyle name="好_分县成本差异系数_不含人员经费系数_财力性转移支付2010年预算参考数" xfId="1523"/>
    <cellStyle name="好_分县成本差异系数_不含人员经费系数_财力性转移支付2010年预算参考数_03_2010年各地区一般预算平衡表" xfId="1524"/>
    <cellStyle name="好_分县成本差异系数_财力性转移支付2010年预算参考数" xfId="1525"/>
    <cellStyle name="好_分县成本差异系数_财力性转移支付2010年预算参考数_03_2010年各地区一般预算平衡表" xfId="1526"/>
    <cellStyle name="好_分县成本差异系数_民生政策最低支出需求" xfId="1527"/>
    <cellStyle name="好_分县成本差异系数_民生政策最低支出需求_03_2010年各地区一般预算平衡表" xfId="1528"/>
    <cellStyle name="好_分县成本差异系数_民生政策最低支出需求_财力性转移支付2010年预算参考数" xfId="1529"/>
    <cellStyle name="好_分县成本差异系数_民生政策最低支出需求_财力性转移支付2010年预算参考数_03_2010年各地区一般预算平衡表" xfId="1530"/>
    <cellStyle name="好_附表" xfId="1531"/>
    <cellStyle name="好_附表_03_2010年各地区一般预算平衡表" xfId="1532"/>
    <cellStyle name="好_附表_财力性转移支付2010年预算参考数" xfId="1533"/>
    <cellStyle name="好_附表_财力性转移支付2010年预算参考数_03_2010年各地区一般预算平衡表" xfId="1534"/>
    <cellStyle name="好_附件2：部门规划表" xfId="1535"/>
    <cellStyle name="好_附件2：部门规划表_2018年编审情况附表·0497175341662" xfId="1536"/>
    <cellStyle name="好_附件2：部门规划表_2018年编审情况附表·h" xfId="1537"/>
    <cellStyle name="好_附件2：部门规划表_2018年编审情况附表·建交委" xfId="1538"/>
    <cellStyle name="好_附件2：部门规划表_2018年编审情况附表092692710024664(1)" xfId="1539"/>
    <cellStyle name="好_附件2：部门规划表_2018年环保局编审情况附表(环保局1)" xfId="1540"/>
    <cellStyle name="好_附件2：部门规划表_2018年环保局编审情况附表9.24925115838582(1)" xfId="1541"/>
    <cellStyle name="好_公共财政一般性转移支付测算表0918" xfId="1542"/>
    <cellStyle name="好_公共财政专项转移支付测算表0918" xfId="1543"/>
    <cellStyle name="好_含权责发生制" xfId="1544"/>
    <cellStyle name="好_含权责发生制_1" xfId="1545"/>
    <cellStyle name="好_行政(燃修费)" xfId="1546"/>
    <cellStyle name="好_行政(燃修费)_03_2010年各地区一般预算平衡表" xfId="1547"/>
    <cellStyle name="好_行政(燃修费)_不含人员经费系数" xfId="1548"/>
    <cellStyle name="好_行政(燃修费)_不含人员经费系数_03_2010年各地区一般预算平衡表" xfId="1549"/>
    <cellStyle name="好_行政(燃修费)_不含人员经费系数_财力性转移支付2010年预算参考数" xfId="1550"/>
    <cellStyle name="好_行政(燃修费)_不含人员经费系数_财力性转移支付2010年预算参考数_03_2010年各地区一般预算平衡表" xfId="1551"/>
    <cellStyle name="好_行政(燃修费)_财力性转移支付2010年预算参考数" xfId="1552"/>
    <cellStyle name="好_行政(燃修费)_财力性转移支付2010年预算参考数_03_2010年各地区一般预算平衡表" xfId="1553"/>
    <cellStyle name="好_行政(燃修费)_民生政策最低支出需求" xfId="1554"/>
    <cellStyle name="好_行政(燃修费)_民生政策最低支出需求_03_2010年各地区一般预算平衡表" xfId="1555"/>
    <cellStyle name="好_行政(燃修费)_民生政策最低支出需求_财力性转移支付2010年预算参考数" xfId="1556"/>
    <cellStyle name="好_行政(燃修费)_民生政策最低支出需求_财力性转移支付2010年预算参考数_03_2010年各地区一般预算平衡表" xfId="1557"/>
    <cellStyle name="好_行政(燃修费)_县市旗测算-新科目（含人口规模效应）" xfId="1558"/>
    <cellStyle name="好_行政(燃修费)_县市旗测算-新科目（含人口规模效应）_03_2010年各地区一般预算平衡表" xfId="1559"/>
    <cellStyle name="好_行政(燃修费)_县市旗测算-新科目（含人口规模效应）_财力性转移支付2010年预算参考数" xfId="1560"/>
    <cellStyle name="好_行政(燃修费)_县市旗测算-新科目（含人口规模效应）_财力性转移支付2010年预算参考数_03_2010年各地区一般预算平衡表" xfId="1561"/>
    <cellStyle name="好_行政（人员）" xfId="1562"/>
    <cellStyle name="好_行政（人员）_03_2010年各地区一般预算平衡表" xfId="1563"/>
    <cellStyle name="好_行政（人员）_不含人员经费系数" xfId="1564"/>
    <cellStyle name="好_行政（人员）_不含人员经费系数_03_2010年各地区一般预算平衡表" xfId="1565"/>
    <cellStyle name="好_行政（人员）_不含人员经费系数_财力性转移支付2010年预算参考数" xfId="1566"/>
    <cellStyle name="好_行政（人员）_不含人员经费系数_财力性转移支付2010年预算参考数_03_2010年各地区一般预算平衡表" xfId="1567"/>
    <cellStyle name="好_行政（人员）_财力性转移支付2010年预算参考数" xfId="1568"/>
    <cellStyle name="好_行政（人员）_财力性转移支付2010年预算参考数_03_2010年各地区一般预算平衡表" xfId="1569"/>
    <cellStyle name="好_行政（人员）_民生政策最低支出需求" xfId="1570"/>
    <cellStyle name="好_行政（人员）_民生政策最低支出需求_03_2010年各地区一般预算平衡表" xfId="1571"/>
    <cellStyle name="好_行政（人员）_民生政策最低支出需求_财力性转移支付2010年预算参考数" xfId="1572"/>
    <cellStyle name="好_行政（人员）_民生政策最低支出需求_财力性转移支付2010年预算参考数_03_2010年各地区一般预算平衡表" xfId="1573"/>
    <cellStyle name="好_行政（人员）_县市旗测算-新科目（含人口规模效应）" xfId="1574"/>
    <cellStyle name="好_行政（人员）_县市旗测算-新科目（含人口规模效应）_03_2010年各地区一般预算平衡表" xfId="1575"/>
    <cellStyle name="好_行政（人员）_县市旗测算-新科目（含人口规模效应）_财力性转移支付2010年预算参考数" xfId="1576"/>
    <cellStyle name="好_行政（人员）_县市旗测算-新科目（含人口规模效应）_财力性转移支付2010年预算参考数_03_2010年各地区一般预算平衡表" xfId="1577"/>
    <cellStyle name="好_行政公检法测算" xfId="1578"/>
    <cellStyle name="好_行政公检法测算_03_2010年各地区一般预算平衡表" xfId="1579"/>
    <cellStyle name="好_行政公检法测算_不含人员经费系数" xfId="1580"/>
    <cellStyle name="好_行政公检法测算_不含人员经费系数_03_2010年各地区一般预算平衡表" xfId="1581"/>
    <cellStyle name="好_行政公检法测算_不含人员经费系数_财力性转移支付2010年预算参考数" xfId="1582"/>
    <cellStyle name="好_行政公检法测算_不含人员经费系数_财力性转移支付2010年预算参考数_03_2010年各地区一般预算平衡表" xfId="1583"/>
    <cellStyle name="好_行政公检法测算_财力性转移支付2010年预算参考数" xfId="1584"/>
    <cellStyle name="好_行政公检法测算_财力性转移支付2010年预算参考数_03_2010年各地区一般预算平衡表" xfId="1585"/>
    <cellStyle name="好_行政公检法测算_民生政策最低支出需求" xfId="1586"/>
    <cellStyle name="好_行政公检法测算_民生政策最低支出需求_03_2010年各地区一般预算平衡表" xfId="1587"/>
    <cellStyle name="好_行政公检法测算_民生政策最低支出需求_财力性转移支付2010年预算参考数" xfId="1588"/>
    <cellStyle name="好_行政公检法测算_民生政策最低支出需求_财力性转移支付2010年预算参考数_03_2010年各地区一般预算平衡表" xfId="1589"/>
    <cellStyle name="好_行政公检法测算_县市旗测算-新科目（含人口规模效应）" xfId="1590"/>
    <cellStyle name="好_行政公检法测算_县市旗测算-新科目（含人口规模效应）_03_2010年各地区一般预算平衡表" xfId="1591"/>
    <cellStyle name="好_行政公检法测算_县市旗测算-新科目（含人口规模效应）_财力性转移支付2010年预算参考数" xfId="1592"/>
    <cellStyle name="好_行政公检法测算_县市旗测算-新科目（含人口规模效应）_财力性转移支付2010年预算参考数_03_2010年各地区一般预算平衡表" xfId="1593"/>
    <cellStyle name="好_河南 缺口县区测算(地方填报)" xfId="1594"/>
    <cellStyle name="好_河南 缺口县区测算(地方填报)_03_2010年各地区一般预算平衡表" xfId="1595"/>
    <cellStyle name="好_河南 缺口县区测算(地方填报)_财力性转移支付2010年预算参考数" xfId="1596"/>
    <cellStyle name="好_河南 缺口县区测算(地方填报)_财力性转移支付2010年预算参考数_03_2010年各地区一般预算平衡表" xfId="1597"/>
    <cellStyle name="好_河南 缺口县区测算(地方填报白)" xfId="1598"/>
    <cellStyle name="好_河南 缺口县区测算(地方填报白)_03_2010年各地区一般预算平衡表" xfId="1599"/>
    <cellStyle name="好_河南 缺口县区测算(地方填报白)_财力性转移支付2010年预算参考数" xfId="1600"/>
    <cellStyle name="好_河南 缺口县区测算(地方填报白)_财力性转移支付2010年预算参考数_03_2010年各地区一般预算平衡表" xfId="1601"/>
    <cellStyle name="好_核定人数对比" xfId="1602"/>
    <cellStyle name="好_核定人数对比_03_2010年各地区一般预算平衡表" xfId="1603"/>
    <cellStyle name="好_核定人数对比_财力性转移支付2010年预算参考数" xfId="1604"/>
    <cellStyle name="好_核定人数对比_财力性转移支付2010年预算参考数_03_2010年各地区一般预算平衡表" xfId="1605"/>
    <cellStyle name="好_核定人数下发表" xfId="1606"/>
    <cellStyle name="好_核定人数下发表_03_2010年各地区一般预算平衡表" xfId="1607"/>
    <cellStyle name="好_核定人数下发表_财力性转移支付2010年预算参考数" xfId="1608"/>
    <cellStyle name="好_核定人数下发表_财力性转移支付2010年预算参考数_03_2010年各地区一般预算平衡表" xfId="1609"/>
    <cellStyle name="好_汇总" xfId="1610"/>
    <cellStyle name="好_汇总_03_2010年各地区一般预算平衡表" xfId="1611"/>
    <cellStyle name="好_汇总_2018年编审情况附表·0497175341662" xfId="1612"/>
    <cellStyle name="好_汇总_2018年编审情况附表·h" xfId="1613"/>
    <cellStyle name="好_汇总_2018年编审情况附表·城建处（1）92717235350" xfId="1614"/>
    <cellStyle name="好_汇总_2018年编审情况附表·建交委" xfId="1615"/>
    <cellStyle name="好_汇总_2018年编审情况附表092692710024664(1)" xfId="1616"/>
    <cellStyle name="好_汇总_2018年环保局编审情况附表(环保局1)" xfId="1617"/>
    <cellStyle name="好_汇总_2018年环保局编审情况附表9.24925115838582(1)" xfId="1618"/>
    <cellStyle name="好_汇总_财力性转移支付2010年预算参考数" xfId="1619"/>
    <cellStyle name="好_汇总_财力性转移支付2010年预算参考数_03_2010年各地区一般预算平衡表" xfId="1620"/>
    <cellStyle name="好_汇总_项目库修改·城建处109162320223" xfId="1621"/>
    <cellStyle name="好_汇总表" xfId="1622"/>
    <cellStyle name="好_汇总表_03_2010年各地区一般预算平衡表" xfId="1623"/>
    <cellStyle name="好_汇总表_财力性转移支付2010年预算参考数" xfId="1624"/>
    <cellStyle name="好_汇总表_财力性转移支付2010年预算参考数_03_2010年各地区一般预算平衡表" xfId="1625"/>
    <cellStyle name="好_汇总表4" xfId="1626"/>
    <cellStyle name="好_汇总表4_03_2010年各地区一般预算平衡表" xfId="1627"/>
    <cellStyle name="好_汇总表4_财力性转移支付2010年预算参考数" xfId="1628"/>
    <cellStyle name="好_汇总表4_财力性转移支付2010年预算参考数_03_2010年各地区一般预算平衡表" xfId="1629"/>
    <cellStyle name="好_汇总-县级财政报表附表" xfId="1630"/>
    <cellStyle name="好_检验表" xfId="1631"/>
    <cellStyle name="好_检验表（调整后）" xfId="1632"/>
    <cellStyle name="好_教育(按照总人口测算）—20080416" xfId="1633"/>
    <cellStyle name="好_教育(按照总人口测算）—20080416_03_2010年各地区一般预算平衡表" xfId="1634"/>
    <cellStyle name="好_教育(按照总人口测算）—20080416_不含人员经费系数" xfId="1635"/>
    <cellStyle name="好_教育(按照总人口测算）—20080416_不含人员经费系数_03_2010年各地区一般预算平衡表" xfId="1636"/>
    <cellStyle name="好_教育(按照总人口测算）—20080416_不含人员经费系数_财力性转移支付2010年预算参考数" xfId="1637"/>
    <cellStyle name="好_教育(按照总人口测算）—20080416_不含人员经费系数_财力性转移支付2010年预算参考数_03_2010年各地区一般预算平衡表" xfId="1638"/>
    <cellStyle name="好_教育(按照总人口测算）—20080416_财力性转移支付2010年预算参考数" xfId="1639"/>
    <cellStyle name="好_教育(按照总人口测算）—20080416_财力性转移支付2010年预算参考数_03_2010年各地区一般预算平衡表" xfId="1640"/>
    <cellStyle name="好_教育(按照总人口测算）—20080416_民生政策最低支出需求" xfId="1641"/>
    <cellStyle name="好_教育(按照总人口测算）—20080416_民生政策最低支出需求_03_2010年各地区一般预算平衡表" xfId="1642"/>
    <cellStyle name="好_教育(按照总人口测算）—20080416_民生政策最低支出需求_财力性转移支付2010年预算参考数" xfId="1643"/>
    <cellStyle name="好_教育(按照总人口测算）—20080416_民生政策最低支出需求_财力性转移支付2010年预算参考数_03_2010年各地区一般预算平衡表" xfId="1644"/>
    <cellStyle name="好_教育(按照总人口测算）—20080416_县市旗测算-新科目（含人口规模效应）" xfId="1645"/>
    <cellStyle name="好_教育(按照总人口测算）—20080416_县市旗测算-新科目（含人口规模效应）_03_2010年各地区一般预算平衡表" xfId="1646"/>
    <cellStyle name="好_教育(按照总人口测算）—20080416_县市旗测算-新科目（含人口规模效应）_财力性转移支付2010年预算参考数" xfId="1647"/>
    <cellStyle name="好_教育(按照总人口测算）—20080416_县市旗测算-新科目（含人口规模效应）_财力性转移支付2010年预算参考数_03_2010年各地区一般预算平衡表" xfId="1648"/>
    <cellStyle name="好_开发区增量分成测算表——02——2012" xfId="1649"/>
    <cellStyle name="好_丽江汇总" xfId="1650"/>
    <cellStyle name="好_民生政策最低支出需求" xfId="1651"/>
    <cellStyle name="好_民生政策最低支出需求_03_2010年各地区一般预算平衡表" xfId="1652"/>
    <cellStyle name="好_民生政策最低支出需求_财力性转移支付2010年预算参考数" xfId="1653"/>
    <cellStyle name="好_民生政策最低支出需求_财力性转移支付2010年预算参考数_03_2010年各地区一般预算平衡表" xfId="1654"/>
    <cellStyle name="好_南汇新城镇2011年含下放户税收分税种情况-20120921" xfId="1655"/>
    <cellStyle name="好_农林水和城市维护标准支出20080505－县区合计" xfId="1656"/>
    <cellStyle name="好_农林水和城市维护标准支出20080505－县区合计_03_2010年各地区一般预算平衡表" xfId="1657"/>
    <cellStyle name="好_农林水和城市维护标准支出20080505－县区合计_不含人员经费系数" xfId="1658"/>
    <cellStyle name="好_农林水和城市维护标准支出20080505－县区合计_不含人员经费系数_03_2010年各地区一般预算平衡表" xfId="1659"/>
    <cellStyle name="好_农林水和城市维护标准支出20080505－县区合计_不含人员经费系数_财力性转移支付2010年预算参考数" xfId="1660"/>
    <cellStyle name="好_农林水和城市维护标准支出20080505－县区合计_不含人员经费系数_财力性转移支付2010年预算参考数_03_2010年各地区一般预算平衡表" xfId="1661"/>
    <cellStyle name="好_农林水和城市维护标准支出20080505－县区合计_财力性转移支付2010年预算参考数" xfId="1662"/>
    <cellStyle name="好_农林水和城市维护标准支出20080505－县区合计_财力性转移支付2010年预算参考数_03_2010年各地区一般预算平衡表" xfId="1663"/>
    <cellStyle name="好_农林水和城市维护标准支出20080505－县区合计_民生政策最低支出需求" xfId="1664"/>
    <cellStyle name="好_农林水和城市维护标准支出20080505－县区合计_民生政策最低支出需求_03_2010年各地区一般预算平衡表" xfId="1665"/>
    <cellStyle name="好_农林水和城市维护标准支出20080505－县区合计_民生政策最低支出需求_财力性转移支付2010年预算参考数" xfId="1666"/>
    <cellStyle name="好_农林水和城市维护标准支出20080505－县区合计_民生政策最低支出需求_财力性转移支付2010年预算参考数_03_2010年各地区一般预算平衡表" xfId="1667"/>
    <cellStyle name="好_农林水和城市维护标准支出20080505－县区合计_县市旗测算-新科目（含人口规模效应）" xfId="1668"/>
    <cellStyle name="好_农林水和城市维护标准支出20080505－县区合计_县市旗测算-新科目（含人口规模效应）_03_2010年各地区一般预算平衡表" xfId="1669"/>
    <cellStyle name="好_农林水和城市维护标准支出20080505－县区合计_县市旗测算-新科目（含人口规模效应）_财力性转移支付2010年预算参考数" xfId="1670"/>
    <cellStyle name="好_农林水和城市维护标准支出20080505－县区合计_县市旗测算-新科目（含人口规模效应）_财力性转移支付2010年预算参考数_03_2010年各地区一般预算平衡表" xfId="1671"/>
    <cellStyle name="好_平邑" xfId="1672"/>
    <cellStyle name="好_平邑_03_2010年各地区一般预算平衡表" xfId="1673"/>
    <cellStyle name="好_平邑_财力性转移支付2010年预算参考数" xfId="1674"/>
    <cellStyle name="好_平邑_财力性转移支付2010年预算参考数_03_2010年各地区一般预算平衡表" xfId="1675"/>
    <cellStyle name="好_其他部门(按照总人口测算）—20080416" xfId="1676"/>
    <cellStyle name="好_其他部门(按照总人口测算）—20080416_03_2010年各地区一般预算平衡表" xfId="1677"/>
    <cellStyle name="好_其他部门(按照总人口测算）—20080416_不含人员经费系数" xfId="1678"/>
    <cellStyle name="好_其他部门(按照总人口测算）—20080416_不含人员经费系数_03_2010年各地区一般预算平衡表" xfId="1679"/>
    <cellStyle name="好_其他部门(按照总人口测算）—20080416_不含人员经费系数_财力性转移支付2010年预算参考数" xfId="1680"/>
    <cellStyle name="好_其他部门(按照总人口测算）—20080416_不含人员经费系数_财力性转移支付2010年预算参考数_03_2010年各地区一般预算平衡表" xfId="1681"/>
    <cellStyle name="好_其他部门(按照总人口测算）—20080416_财力性转移支付2010年预算参考数" xfId="1682"/>
    <cellStyle name="好_其他部门(按照总人口测算）—20080416_财力性转移支付2010年预算参考数_03_2010年各地区一般预算平衡表" xfId="1683"/>
    <cellStyle name="好_其他部门(按照总人口测算）—20080416_民生政策最低支出需求" xfId="1684"/>
    <cellStyle name="好_其他部门(按照总人口测算）—20080416_民生政策最低支出需求_03_2010年各地区一般预算平衡表" xfId="1685"/>
    <cellStyle name="好_其他部门(按照总人口测算）—20080416_民生政策最低支出需求_财力性转移支付2010年预算参考数" xfId="1686"/>
    <cellStyle name="好_其他部门(按照总人口测算）—20080416_民生政策最低支出需求_财力性转移支付2010年预算参考数_03_2010年各地区一般预算平衡表" xfId="1687"/>
    <cellStyle name="好_其他部门(按照总人口测算）—20080416_县市旗测算-新科目（含人口规模效应）" xfId="1688"/>
    <cellStyle name="好_其他部门(按照总人口测算）—20080416_县市旗测算-新科目（含人口规模效应）_03_2010年各地区一般预算平衡表" xfId="1689"/>
    <cellStyle name="好_其他部门(按照总人口测算）—20080416_县市旗测算-新科目（含人口规模效应）_财力性转移支付2010年预算参考数" xfId="1690"/>
    <cellStyle name="好_其他部门(按照总人口测算）—20080416_县市旗测算-新科目（含人口规模效应）_财力性转移支付2010年预算参考数_03_2010年各地区一般预算平衡表" xfId="1691"/>
    <cellStyle name="好_青海 缺口县区测算(地方填报)" xfId="1692"/>
    <cellStyle name="好_青海 缺口县区测算(地方填报)_03_2010年各地区一般预算平衡表" xfId="1693"/>
    <cellStyle name="好_青海 缺口县区测算(地方填报)_财力性转移支付2010年预算参考数" xfId="1694"/>
    <cellStyle name="好_青海 缺口县区测算(地方填报)_财力性转移支付2010年预算参考数_03_2010年各地区一般预算平衡表" xfId="1695"/>
    <cellStyle name="好_缺口县区测算" xfId="1696"/>
    <cellStyle name="好_缺口县区测算（11.13）" xfId="1697"/>
    <cellStyle name="好_缺口县区测算（11.13）_03_2010年各地区一般预算平衡表" xfId="1698"/>
    <cellStyle name="好_缺口县区测算（11.13）_财力性转移支付2010年预算参考数" xfId="1699"/>
    <cellStyle name="好_缺口县区测算（11.13）_财力性转移支付2010年预算参考数_03_2010年各地区一般预算平衡表" xfId="1700"/>
    <cellStyle name="好_缺口县区测算(按2007支出增长25%测算)" xfId="1701"/>
    <cellStyle name="好_缺口县区测算(按2007支出增长25%测算)_03_2010年各地区一般预算平衡表" xfId="1702"/>
    <cellStyle name="好_缺口县区测算(按2007支出增长25%测算)_财力性转移支付2010年预算参考数" xfId="1703"/>
    <cellStyle name="好_缺口县区测算(按2007支出增长25%测算)_财力性转移支付2010年预算参考数_03_2010年各地区一般预算平衡表" xfId="1704"/>
    <cellStyle name="好_缺口县区测算(按核定人数)" xfId="1705"/>
    <cellStyle name="好_缺口县区测算(按核定人数)_03_2010年各地区一般预算平衡表" xfId="1706"/>
    <cellStyle name="好_缺口县区测算(按核定人数)_财力性转移支付2010年预算参考数" xfId="1707"/>
    <cellStyle name="好_缺口县区测算(按核定人数)_财力性转移支付2010年预算参考数_03_2010年各地区一般预算平衡表" xfId="1708"/>
    <cellStyle name="好_缺口县区测算(财政部标准)" xfId="1709"/>
    <cellStyle name="好_缺口县区测算(财政部标准)_03_2010年各地区一般预算平衡表" xfId="1710"/>
    <cellStyle name="好_缺口县区测算(财政部标准)_财力性转移支付2010年预算参考数" xfId="1711"/>
    <cellStyle name="好_缺口县区测算(财政部标准)_财力性转移支付2010年预算参考数_03_2010年各地区一般预算平衡表" xfId="1712"/>
    <cellStyle name="好_缺口县区测算_03_2010年各地区一般预算平衡表" xfId="1713"/>
    <cellStyle name="好_缺口县区测算_财力性转移支付2010年预算参考数" xfId="1714"/>
    <cellStyle name="好_缺口县区测算_财力性转移支付2010年预算参考数_03_2010年各地区一般预算平衡表" xfId="1715"/>
    <cellStyle name="好_人员工资和公用经费" xfId="1716"/>
    <cellStyle name="好_人员工资和公用经费_03_2010年各地区一般预算平衡表" xfId="1717"/>
    <cellStyle name="好_人员工资和公用经费_财力性转移支付2010年预算参考数" xfId="1718"/>
    <cellStyle name="好_人员工资和公用经费_财力性转移支付2010年预算参考数_03_2010年各地区一般预算平衡表" xfId="1719"/>
    <cellStyle name="好_人员工资和公用经费2" xfId="1720"/>
    <cellStyle name="好_人员工资和公用经费2_03_2010年各地区一般预算平衡表" xfId="1721"/>
    <cellStyle name="好_人员工资和公用经费2_财力性转移支付2010年预算参考数" xfId="1722"/>
    <cellStyle name="好_人员工资和公用经费2_财力性转移支付2010年预算参考数_03_2010年各地区一般预算平衡表" xfId="1723"/>
    <cellStyle name="好_人员工资和公用经费3" xfId="1724"/>
    <cellStyle name="好_人员工资和公用经费3_03_2010年各地区一般预算平衡表" xfId="1725"/>
    <cellStyle name="好_人员工资和公用经费3_财力性转移支付2010年预算参考数" xfId="1726"/>
    <cellStyle name="好_人员工资和公用经费3_财力性转移支付2010年预算参考数_03_2010年各地区一般预算平衡表" xfId="1727"/>
    <cellStyle name="好_山东省民生支出标准" xfId="1728"/>
    <cellStyle name="好_山东省民生支出标准_03_2010年各地区一般预算平衡表" xfId="1729"/>
    <cellStyle name="好_山东省民生支出标准_财力性转移支付2010年预算参考数" xfId="1730"/>
    <cellStyle name="好_山东省民生支出标准_财力性转移支付2010年预算参考数_03_2010年各地区一般预算平衡表" xfId="1731"/>
    <cellStyle name="好_市辖区测算20080510" xfId="1732"/>
    <cellStyle name="好_市辖区测算20080510_03_2010年各地区一般预算平衡表" xfId="1733"/>
    <cellStyle name="好_市辖区测算20080510_不含人员经费系数" xfId="1734"/>
    <cellStyle name="好_市辖区测算20080510_不含人员经费系数_03_2010年各地区一般预算平衡表" xfId="1735"/>
    <cellStyle name="好_市辖区测算20080510_不含人员经费系数_财力性转移支付2010年预算参考数" xfId="1736"/>
    <cellStyle name="好_市辖区测算20080510_不含人员经费系数_财力性转移支付2010年预算参考数_03_2010年各地区一般预算平衡表" xfId="1737"/>
    <cellStyle name="好_市辖区测算20080510_财力性转移支付2010年预算参考数" xfId="1738"/>
    <cellStyle name="好_市辖区测算20080510_财力性转移支付2010年预算参考数_03_2010年各地区一般预算平衡表" xfId="1739"/>
    <cellStyle name="好_市辖区测算20080510_民生政策最低支出需求" xfId="1740"/>
    <cellStyle name="好_市辖区测算20080510_民生政策最低支出需求_03_2010年各地区一般预算平衡表" xfId="1741"/>
    <cellStyle name="好_市辖区测算20080510_民生政策最低支出需求_财力性转移支付2010年预算参考数" xfId="1742"/>
    <cellStyle name="好_市辖区测算20080510_民生政策最低支出需求_财力性转移支付2010年预算参考数_03_2010年各地区一般预算平衡表" xfId="1743"/>
    <cellStyle name="好_市辖区测算20080510_县市旗测算-新科目（含人口规模效应）" xfId="1744"/>
    <cellStyle name="好_市辖区测算20080510_县市旗测算-新科目（含人口规模效应）_03_2010年各地区一般预算平衡表" xfId="1745"/>
    <cellStyle name="好_市辖区测算20080510_县市旗测算-新科目（含人口规模效应）_财力性转移支付2010年预算参考数" xfId="1746"/>
    <cellStyle name="好_市辖区测算20080510_县市旗测算-新科目（含人口规模效应）_财力性转移支付2010年预算参考数_03_2010年各地区一般预算平衡表" xfId="1747"/>
    <cellStyle name="好_市辖区测算-新科目（20080626）" xfId="1748"/>
    <cellStyle name="好_市辖区测算-新科目（20080626）_03_2010年各地区一般预算平衡表" xfId="1749"/>
    <cellStyle name="好_市辖区测算-新科目（20080626）_不含人员经费系数" xfId="1750"/>
    <cellStyle name="好_市辖区测算-新科目（20080626）_不含人员经费系数_03_2010年各地区一般预算平衡表" xfId="1751"/>
    <cellStyle name="好_市辖区测算-新科目（20080626）_不含人员经费系数_财力性转移支付2010年预算参考数" xfId="1752"/>
    <cellStyle name="好_市辖区测算-新科目（20080626）_不含人员经费系数_财力性转移支付2010年预算参考数_03_2010年各地区一般预算平衡表" xfId="1753"/>
    <cellStyle name="好_市辖区测算-新科目（20080626）_财力性转移支付2010年预算参考数" xfId="1754"/>
    <cellStyle name="好_市辖区测算-新科目（20080626）_财力性转移支付2010年预算参考数_03_2010年各地区一般预算平衡表" xfId="1755"/>
    <cellStyle name="好_市辖区测算-新科目（20080626）_民生政策最低支出需求" xfId="1756"/>
    <cellStyle name="好_市辖区测算-新科目（20080626）_民生政策最低支出需求_03_2010年各地区一般预算平衡表" xfId="1757"/>
    <cellStyle name="好_市辖区测算-新科目（20080626）_民生政策最低支出需求_财力性转移支付2010年预算参考数" xfId="1758"/>
    <cellStyle name="好_市辖区测算-新科目（20080626）_民生政策最低支出需求_财力性转移支付2010年预算参考数_03_2010年各地区一般预算平衡表" xfId="1759"/>
    <cellStyle name="好_市辖区测算-新科目（20080626）_县市旗测算-新科目（含人口规模效应）" xfId="1760"/>
    <cellStyle name="好_市辖区测算-新科目（20080626）_县市旗测算-新科目（含人口规模效应）_03_2010年各地区一般预算平衡表" xfId="1761"/>
    <cellStyle name="好_市辖区测算-新科目（20080626）_县市旗测算-新科目（含人口规模效应）_财力性转移支付2010年预算参考数" xfId="1762"/>
    <cellStyle name="好_市辖区测算-新科目（20080626）_县市旗测算-新科目（含人口规模效应）_财力性转移支付2010年预算参考数_03_2010年各地区一般预算平衡表" xfId="1763"/>
    <cellStyle name="好_调整后--按税种统计收入(201212)_to财政" xfId="1764"/>
    <cellStyle name="好_同德" xfId="1765"/>
    <cellStyle name="好_同德_03_2010年各地区一般预算平衡表" xfId="1766"/>
    <cellStyle name="好_同德_财力性转移支付2010年预算参考数" xfId="1767"/>
    <cellStyle name="好_同德_财力性转移支付2010年预算参考数_03_2010年各地区一般预算平衡表" xfId="1768"/>
    <cellStyle name="好_危改资金测算" xfId="1769"/>
    <cellStyle name="好_危改资金测算_03_2010年各地区一般预算平衡表" xfId="1770"/>
    <cellStyle name="好_危改资金测算_财力性转移支付2010年预算参考数" xfId="1771"/>
    <cellStyle name="好_危改资金测算_财力性转移支付2010年预算参考数_03_2010年各地区一般预算平衡表" xfId="1772"/>
    <cellStyle name="好_卫生(按照总人口测算）—20080416" xfId="1773"/>
    <cellStyle name="好_卫生(按照总人口测算）—20080416_03_2010年各地区一般预算平衡表" xfId="1774"/>
    <cellStyle name="好_卫生(按照总人口测算）—20080416_不含人员经费系数" xfId="1775"/>
    <cellStyle name="好_卫生(按照总人口测算）—20080416_不含人员经费系数_03_2010年各地区一般预算平衡表" xfId="1776"/>
    <cellStyle name="好_卫生(按照总人口测算）—20080416_不含人员经费系数_财力性转移支付2010年预算参考数" xfId="1777"/>
    <cellStyle name="好_卫生(按照总人口测算）—20080416_不含人员经费系数_财力性转移支付2010年预算参考数_03_2010年各地区一般预算平衡表" xfId="1778"/>
    <cellStyle name="好_卫生(按照总人口测算）—20080416_财力性转移支付2010年预算参考数" xfId="1779"/>
    <cellStyle name="好_卫生(按照总人口测算）—20080416_财力性转移支付2010年预算参考数_03_2010年各地区一般预算平衡表" xfId="1780"/>
    <cellStyle name="好_卫生(按照总人口测算）—20080416_民生政策最低支出需求" xfId="1781"/>
    <cellStyle name="好_卫生(按照总人口测算）—20080416_民生政策最低支出需求_03_2010年各地区一般预算平衡表" xfId="1782"/>
    <cellStyle name="好_卫生(按照总人口测算）—20080416_民生政策最低支出需求_财力性转移支付2010年预算参考数" xfId="1783"/>
    <cellStyle name="好_卫生(按照总人口测算）—20080416_民生政策最低支出需求_财力性转移支付2010年预算参考数_03_2010年各地区一般预算平衡表" xfId="1784"/>
    <cellStyle name="好_卫生(按照总人口测算）—20080416_县市旗测算-新科目（含人口规模效应）" xfId="1785"/>
    <cellStyle name="好_卫生(按照总人口测算）—20080416_县市旗测算-新科目（含人口规模效应）_03_2010年各地区一般预算平衡表" xfId="1786"/>
    <cellStyle name="好_卫生(按照总人口测算）—20080416_县市旗测算-新科目（含人口规模效应）_财力性转移支付2010年预算参考数" xfId="1787"/>
    <cellStyle name="好_卫生(按照总人口测算）—20080416_县市旗测算-新科目（含人口规模效应）_财力性转移支付2010年预算参考数_03_2010年各地区一般预算平衡表" xfId="1788"/>
    <cellStyle name="好_卫生部门" xfId="1789"/>
    <cellStyle name="好_卫生部门_03_2010年各地区一般预算平衡表" xfId="1790"/>
    <cellStyle name="好_卫生部门_财力性转移支付2010年预算参考数" xfId="1791"/>
    <cellStyle name="好_卫生部门_财力性转移支付2010年预算参考数_03_2010年各地区一般预算平衡表" xfId="1792"/>
    <cellStyle name="好_文体广播部门" xfId="1793"/>
    <cellStyle name="好_文体广播事业(按照总人口测算）—20080416" xfId="1794"/>
    <cellStyle name="好_文体广播事业(按照总人口测算）—20080416_03_2010年各地区一般预算平衡表" xfId="1795"/>
    <cellStyle name="好_文体广播事业(按照总人口测算）—20080416_不含人员经费系数" xfId="1796"/>
    <cellStyle name="好_文体广播事业(按照总人口测算）—20080416_不含人员经费系数_03_2010年各地区一般预算平衡表" xfId="1797"/>
    <cellStyle name="好_文体广播事业(按照总人口测算）—20080416_不含人员经费系数_财力性转移支付2010年预算参考数" xfId="1798"/>
    <cellStyle name="好_文体广播事业(按照总人口测算）—20080416_不含人员经费系数_财力性转移支付2010年预算参考数_03_2010年各地区一般预算平衡表" xfId="1799"/>
    <cellStyle name="好_文体广播事业(按照总人口测算）—20080416_财力性转移支付2010年预算参考数" xfId="1800"/>
    <cellStyle name="好_文体广播事业(按照总人口测算）—20080416_财力性转移支付2010年预算参考数_03_2010年各地区一般预算平衡表" xfId="1801"/>
    <cellStyle name="好_文体广播事业(按照总人口测算）—20080416_民生政策最低支出需求" xfId="1802"/>
    <cellStyle name="好_文体广播事业(按照总人口测算）—20080416_民生政策最低支出需求_03_2010年各地区一般预算平衡表" xfId="1803"/>
    <cellStyle name="好_文体广播事业(按照总人口测算）—20080416_民生政策最低支出需求_财力性转移支付2010年预算参考数" xfId="1804"/>
    <cellStyle name="好_文体广播事业(按照总人口测算）—20080416_民生政策最低支出需求_财力性转移支付2010年预算参考数_03_2010年各地区一般预算平衡表" xfId="1805"/>
    <cellStyle name="好_文体广播事业(按照总人口测算）—20080416_县市旗测算-新科目（含人口规模效应）" xfId="1806"/>
    <cellStyle name="好_文体广播事业(按照总人口测算）—20080416_县市旗测算-新科目（含人口规模效应）_03_2010年各地区一般预算平衡表" xfId="1807"/>
    <cellStyle name="好_文体广播事业(按照总人口测算）—20080416_县市旗测算-新科目（含人口规模效应）_财力性转移支付2010年预算参考数" xfId="1808"/>
    <cellStyle name="好_文体广播事业(按照总人口测算）—20080416_县市旗测算-新科目（含人口规模效应）_财力性转移支付2010年预算参考数_03_2010年各地区一般预算平衡表" xfId="1809"/>
    <cellStyle name="好_县区合并测算20080421" xfId="1810"/>
    <cellStyle name="好_县区合并测算20080421_03_2010年各地区一般预算平衡表" xfId="1811"/>
    <cellStyle name="好_县区合并测算20080421_不含人员经费系数" xfId="1812"/>
    <cellStyle name="好_县区合并测算20080421_不含人员经费系数_03_2010年各地区一般预算平衡表" xfId="1813"/>
    <cellStyle name="好_县区合并测算20080421_不含人员经费系数_财力性转移支付2010年预算参考数" xfId="1814"/>
    <cellStyle name="好_县区合并测算20080421_不含人员经费系数_财力性转移支付2010年预算参考数_03_2010年各地区一般预算平衡表" xfId="1815"/>
    <cellStyle name="好_县区合并测算20080421_财力性转移支付2010年预算参考数" xfId="1816"/>
    <cellStyle name="好_县区合并测算20080421_财力性转移支付2010年预算参考数_03_2010年各地区一般预算平衡表" xfId="1817"/>
    <cellStyle name="好_县区合并测算20080421_民生政策最低支出需求" xfId="1818"/>
    <cellStyle name="好_县区合并测算20080421_民生政策最低支出需求_03_2010年各地区一般预算平衡表" xfId="1819"/>
    <cellStyle name="好_县区合并测算20080421_民生政策最低支出需求_财力性转移支付2010年预算参考数" xfId="1820"/>
    <cellStyle name="好_县区合并测算20080421_民生政策最低支出需求_财力性转移支付2010年预算参考数_03_2010年各地区一般预算平衡表" xfId="1821"/>
    <cellStyle name="好_县区合并测算20080421_县市旗测算-新科目（含人口规模效应）" xfId="1822"/>
    <cellStyle name="好_县区合并测算20080421_县市旗测算-新科目（含人口规模效应）_03_2010年各地区一般预算平衡表" xfId="1823"/>
    <cellStyle name="好_县区合并测算20080421_县市旗测算-新科目（含人口规模效应）_财力性转移支付2010年预算参考数" xfId="1824"/>
    <cellStyle name="好_县区合并测算20080421_县市旗测算-新科目（含人口规模效应）_财力性转移支付2010年预算参考数_03_2010年各地区一般预算平衡表" xfId="1825"/>
    <cellStyle name="好_县区合并测算20080423(按照各省比重）" xfId="1826"/>
    <cellStyle name="好_县区合并测算20080423(按照各省比重）_03_2010年各地区一般预算平衡表" xfId="1827"/>
    <cellStyle name="好_县区合并测算20080423(按照各省比重）_不含人员经费系数" xfId="1828"/>
    <cellStyle name="好_县区合并测算20080423(按照各省比重）_不含人员经费系数_03_2010年各地区一般预算平衡表" xfId="1829"/>
    <cellStyle name="好_县区合并测算20080423(按照各省比重）_不含人员经费系数_财力性转移支付2010年预算参考数" xfId="1830"/>
    <cellStyle name="好_县区合并测算20080423(按照各省比重）_不含人员经费系数_财力性转移支付2010年预算参考数_03_2010年各地区一般预算平衡表" xfId="1831"/>
    <cellStyle name="好_县区合并测算20080423(按照各省比重）_财力性转移支付2010年预算参考数" xfId="1832"/>
    <cellStyle name="好_县区合并测算20080423(按照各省比重）_财力性转移支付2010年预算参考数_03_2010年各地区一般预算平衡表" xfId="1833"/>
    <cellStyle name="好_县区合并测算20080423(按照各省比重）_民生政策最低支出需求" xfId="1834"/>
    <cellStyle name="好_县区合并测算20080423(按照各省比重）_民生政策最低支出需求_03_2010年各地区一般预算平衡表" xfId="1835"/>
    <cellStyle name="好_县区合并测算20080423(按照各省比重）_民生政策最低支出需求_财力性转移支付2010年预算参考数" xfId="1836"/>
    <cellStyle name="好_县区合并测算20080423(按照各省比重）_民生政策最低支出需求_财力性转移支付2010年预算参考数_03_2010年各地区一般预算平衡表" xfId="1837"/>
    <cellStyle name="好_县区合并测算20080423(按照各省比重）_县市旗测算-新科目（含人口规模效应）" xfId="1838"/>
    <cellStyle name="好_县区合并测算20080423(按照各省比重）_县市旗测算-新科目（含人口规模效应）_03_2010年各地区一般预算平衡表" xfId="1839"/>
    <cellStyle name="好_县区合并测算20080423(按照各省比重）_县市旗测算-新科目（含人口规模效应）_财力性转移支付2010年预算参考数" xfId="1840"/>
    <cellStyle name="好_县区合并测算20080423(按照各省比重）_县市旗测算-新科目（含人口规模效应）_财力性转移支付2010年预算参考数_03_2010年各地区一般预算平衡表" xfId="1841"/>
    <cellStyle name="好_县市旗测算20080508" xfId="1842"/>
    <cellStyle name="好_县市旗测算20080508_03_2010年各地区一般预算平衡表" xfId="1843"/>
    <cellStyle name="好_县市旗测算20080508_不含人员经费系数" xfId="1844"/>
    <cellStyle name="好_县市旗测算20080508_不含人员经费系数_03_2010年各地区一般预算平衡表" xfId="1845"/>
    <cellStyle name="好_县市旗测算20080508_不含人员经费系数_财力性转移支付2010年预算参考数" xfId="1846"/>
    <cellStyle name="好_县市旗测算20080508_不含人员经费系数_财力性转移支付2010年预算参考数_03_2010年各地区一般预算平衡表" xfId="1847"/>
    <cellStyle name="好_县市旗测算20080508_财力性转移支付2010年预算参考数" xfId="1848"/>
    <cellStyle name="好_县市旗测算20080508_财力性转移支付2010年预算参考数_03_2010年各地区一般预算平衡表" xfId="1849"/>
    <cellStyle name="好_县市旗测算20080508_民生政策最低支出需求" xfId="1850"/>
    <cellStyle name="好_县市旗测算20080508_民生政策最低支出需求_03_2010年各地区一般预算平衡表" xfId="1851"/>
    <cellStyle name="好_县市旗测算20080508_民生政策最低支出需求_财力性转移支付2010年预算参考数" xfId="1852"/>
    <cellStyle name="好_县市旗测算20080508_民生政策最低支出需求_财力性转移支付2010年预算参考数_03_2010年各地区一般预算平衡表" xfId="1853"/>
    <cellStyle name="好_县市旗测算20080508_县市旗测算-新科目（含人口规模效应）" xfId="1854"/>
    <cellStyle name="好_县市旗测算20080508_县市旗测算-新科目（含人口规模效应）_03_2010年各地区一般预算平衡表" xfId="1855"/>
    <cellStyle name="好_县市旗测算20080508_县市旗测算-新科目（含人口规模效应）_财力性转移支付2010年预算参考数" xfId="1856"/>
    <cellStyle name="好_县市旗测算20080508_县市旗测算-新科目（含人口规模效应）_财力性转移支付2010年预算参考数_03_2010年各地区一般预算平衡表" xfId="1857"/>
    <cellStyle name="好_县市旗测算-新科目（20080626）" xfId="1858"/>
    <cellStyle name="好_县市旗测算-新科目（20080626）_03_2010年各地区一般预算平衡表" xfId="1859"/>
    <cellStyle name="好_县市旗测算-新科目（20080626）_不含人员经费系数" xfId="1860"/>
    <cellStyle name="好_县市旗测算-新科目（20080626）_不含人员经费系数_03_2010年各地区一般预算平衡表" xfId="1861"/>
    <cellStyle name="好_县市旗测算-新科目（20080626）_不含人员经费系数_财力性转移支付2010年预算参考数" xfId="1862"/>
    <cellStyle name="好_县市旗测算-新科目（20080626）_不含人员经费系数_财力性转移支付2010年预算参考数_03_2010年各地区一般预算平衡表" xfId="1863"/>
    <cellStyle name="好_县市旗测算-新科目（20080626）_财力性转移支付2010年预算参考数" xfId="1864"/>
    <cellStyle name="好_县市旗测算-新科目（20080626）_财力性转移支付2010年预算参考数_03_2010年各地区一般预算平衡表" xfId="1865"/>
    <cellStyle name="好_县市旗测算-新科目（20080626）_民生政策最低支出需求" xfId="1866"/>
    <cellStyle name="好_县市旗测算-新科目（20080626）_民生政策最低支出需求_03_2010年各地区一般预算平衡表" xfId="1867"/>
    <cellStyle name="好_县市旗测算-新科目（20080626）_民生政策最低支出需求_财力性转移支付2010年预算参考数" xfId="1868"/>
    <cellStyle name="好_县市旗测算-新科目（20080626）_民生政策最低支出需求_财力性转移支付2010年预算参考数_03_2010年各地区一般预算平衡表" xfId="1869"/>
    <cellStyle name="好_县市旗测算-新科目（20080626）_县市旗测算-新科目（含人口规模效应）" xfId="1870"/>
    <cellStyle name="好_县市旗测算-新科目（20080626）_县市旗测算-新科目（含人口规模效应）_03_2010年各地区一般预算平衡表" xfId="1871"/>
    <cellStyle name="好_县市旗测算-新科目（20080626）_县市旗测算-新科目（含人口规模效应）_财力性转移支付2010年预算参考数" xfId="1872"/>
    <cellStyle name="好_县市旗测算-新科目（20080626）_县市旗测算-新科目（含人口规模效应）_财力性转移支付2010年预算参考数_03_2010年各地区一般预算平衡表" xfId="1873"/>
    <cellStyle name="好_县市旗测算-新科目（20080627）" xfId="1874"/>
    <cellStyle name="好_县市旗测算-新科目（20080627）_03_2010年各地区一般预算平衡表" xfId="1875"/>
    <cellStyle name="好_县市旗测算-新科目（20080627）_不含人员经费系数" xfId="1876"/>
    <cellStyle name="好_县市旗测算-新科目（20080627）_不含人员经费系数_03_2010年各地区一般预算平衡表" xfId="1877"/>
    <cellStyle name="好_县市旗测算-新科目（20080627）_不含人员经费系数_财力性转移支付2010年预算参考数" xfId="1878"/>
    <cellStyle name="好_县市旗测算-新科目（20080627）_不含人员经费系数_财力性转移支付2010年预算参考数_03_2010年各地区一般预算平衡表" xfId="1879"/>
    <cellStyle name="好_县市旗测算-新科目（20080627）_财力性转移支付2010年预算参考数" xfId="1880"/>
    <cellStyle name="好_县市旗测算-新科目（20080627）_财力性转移支付2010年预算参考数_03_2010年各地区一般预算平衡表" xfId="1881"/>
    <cellStyle name="好_县市旗测算-新科目（20080627）_民生政策最低支出需求" xfId="1882"/>
    <cellStyle name="好_县市旗测算-新科目（20080627）_民生政策最低支出需求_03_2010年各地区一般预算平衡表" xfId="1883"/>
    <cellStyle name="好_县市旗测算-新科目（20080627）_民生政策最低支出需求_财力性转移支付2010年预算参考数" xfId="1884"/>
    <cellStyle name="好_县市旗测算-新科目（20080627）_民生政策最低支出需求_财力性转移支付2010年预算参考数_03_2010年各地区一般预算平衡表" xfId="1885"/>
    <cellStyle name="好_县市旗测算-新科目（20080627）_县市旗测算-新科目（含人口规模效应）" xfId="1886"/>
    <cellStyle name="好_县市旗测算-新科目（20080627）_县市旗测算-新科目（含人口规模效应）_03_2010年各地区一般预算平衡表" xfId="1887"/>
    <cellStyle name="好_县市旗测算-新科目（20080627）_县市旗测算-新科目（含人口规模效应）_财力性转移支付2010年预算参考数" xfId="1888"/>
    <cellStyle name="好_县市旗测算-新科目（20080627）_县市旗测算-新科目（含人口规模效应）_财力性转移支付2010年预算参考数_03_2010年各地区一般预算平衡表" xfId="1889"/>
    <cellStyle name="好_项目库修改·城建处109162320223" xfId="1890"/>
    <cellStyle name="好_新建机场户管资料（2012.3.21）（1）614142650" xfId="1891"/>
    <cellStyle name="好_一般预算支出口径剔除表" xfId="1892"/>
    <cellStyle name="好_一般预算支出口径剔除表_03_2010年各地区一般预算平衡表" xfId="1893"/>
    <cellStyle name="好_一般预算支出口径剔除表_财力性转移支付2010年预算参考数" xfId="1894"/>
    <cellStyle name="好_一般预算支出口径剔除表_财力性转移支付2010年预算参考数_03_2010年各地区一般预算平衡表" xfId="1895"/>
    <cellStyle name="好_云南 缺口县区测算(地方填报)" xfId="1896"/>
    <cellStyle name="好_云南 缺口县区测算(地方填报)_03_2010年各地区一般预算平衡表" xfId="1897"/>
    <cellStyle name="好_云南 缺口县区测算(地方填报)_财力性转移支付2010年预算参考数" xfId="1898"/>
    <cellStyle name="好_云南 缺口县区测算(地方填报)_财力性转移支付2010年预算参考数_03_2010年各地区一般预算平衡表" xfId="1899"/>
    <cellStyle name="好_云南省2008年转移支付测算——州市本级考核部分及政策性测算" xfId="1900"/>
    <cellStyle name="好_云南省2008年转移支付测算——州市本级考核部分及政策性测算_03_2010年各地区一般预算平衡表" xfId="1901"/>
    <cellStyle name="好_云南省2008年转移支付测算——州市本级考核部分及政策性测算_财力性转移支付2010年预算参考数" xfId="1902"/>
    <cellStyle name="好_云南省2008年转移支付测算——州市本级考核部分及政策性测算_财力性转移支付2010年预算参考数_03_2010年各地区一般预算平衡表" xfId="1903"/>
    <cellStyle name="好_重大支出测算" xfId="1904"/>
    <cellStyle name="好_重点民生支出需求测算表社保（农村低保）081112" xfId="1905"/>
    <cellStyle name="好_转移支付" xfId="1906"/>
    <cellStyle name="好_自行调整差异系数顺序" xfId="1907"/>
    <cellStyle name="好_自行调整差异系数顺序_03_2010年各地区一般预算平衡表" xfId="1908"/>
    <cellStyle name="好_自行调整差异系数顺序_财力性转移支付2010年预算参考数" xfId="1909"/>
    <cellStyle name="好_自行调整差异系数顺序_财力性转移支付2010年预算参考数_03_2010年各地区一般预算平衡表" xfId="1910"/>
    <cellStyle name="好_总人口" xfId="1911"/>
    <cellStyle name="好_总人口_03_2010年各地区一般预算平衡表" xfId="1912"/>
    <cellStyle name="好_总人口_财力性转移支付2010年预算参考数" xfId="1913"/>
    <cellStyle name="好_总人口_财力性转移支付2010年预算参考数_03_2010年各地区一般预算平衡表" xfId="1914"/>
    <cellStyle name="好_总帐表-许助理汇报后修改（支出）" xfId="1915"/>
    <cellStyle name="后继超级链接" xfId="1916"/>
    <cellStyle name="后继超链接" xfId="1917"/>
    <cellStyle name="货币 2" xfId="1918"/>
    <cellStyle name="货币 2 2" xfId="1919"/>
    <cellStyle name="货币 2_2016年三公会议费审核表" xfId="1920"/>
    <cellStyle name="货币 3" xfId="1921"/>
    <cellStyle name="霓付 [0]_ +Foil &amp; -FOIL &amp; PAPER" xfId="1922"/>
    <cellStyle name="霓付_ +Foil &amp; -FOIL &amp; PAPER" xfId="1923"/>
    <cellStyle name="烹拳 [0]_ +Foil &amp; -FOIL &amp; PAPER" xfId="1924"/>
    <cellStyle name="烹拳_ +Foil &amp; -FOIL &amp; PAPER" xfId="1925"/>
    <cellStyle name="普通_ 白土" xfId="1926"/>
    <cellStyle name="千分位[0]_ 白土" xfId="1927"/>
    <cellStyle name="千分位_ 白土" xfId="1928"/>
    <cellStyle name="千位[0]_(人代会用)" xfId="1929"/>
    <cellStyle name="千位_(人代会用)" xfId="1930"/>
    <cellStyle name="千位分隔 2" xfId="1931"/>
    <cellStyle name="千位分隔 2 10" xfId="1932"/>
    <cellStyle name="千位分隔 2 11" xfId="1933"/>
    <cellStyle name="千位分隔 2 12" xfId="1934"/>
    <cellStyle name="千位分隔 2 13" xfId="1935"/>
    <cellStyle name="千位分隔 2 14" xfId="1936"/>
    <cellStyle name="千位分隔 2 15" xfId="1937"/>
    <cellStyle name="千位分隔 2 16" xfId="1938"/>
    <cellStyle name="千位分隔 2 17" xfId="1939"/>
    <cellStyle name="千位分隔 2 18" xfId="1940"/>
    <cellStyle name="千位分隔 2 19" xfId="1941"/>
    <cellStyle name="千位分隔 2 2" xfId="1942"/>
    <cellStyle name="千位分隔 2 2 2" xfId="1943"/>
    <cellStyle name="千位分隔 2 2 2 2" xfId="1944"/>
    <cellStyle name="千位分隔 2 2 3" xfId="1945"/>
    <cellStyle name="千位分隔 2 20" xfId="1946"/>
    <cellStyle name="千位分隔 2 21" xfId="1947"/>
    <cellStyle name="千位分隔 2 22" xfId="1948"/>
    <cellStyle name="千位分隔 2 23" xfId="1949"/>
    <cellStyle name="千位分隔 2 24" xfId="1950"/>
    <cellStyle name="千位分隔 2 25" xfId="1951"/>
    <cellStyle name="千位分隔 2 26" xfId="1952"/>
    <cellStyle name="千位分隔 2 27" xfId="1953"/>
    <cellStyle name="千位分隔 2 28" xfId="1954"/>
    <cellStyle name="千位分隔 2 29" xfId="1955"/>
    <cellStyle name="千位分隔 2 3" xfId="1956"/>
    <cellStyle name="千位分隔 2 3 2" xfId="1957"/>
    <cellStyle name="千位分隔 2 3 3" xfId="1958"/>
    <cellStyle name="千位分隔 2 30" xfId="1959"/>
    <cellStyle name="千位分隔 2 31" xfId="1960"/>
    <cellStyle name="千位分隔 2 32" xfId="1961"/>
    <cellStyle name="千位分隔 2 33" xfId="1962"/>
    <cellStyle name="千位分隔 2 34" xfId="1963"/>
    <cellStyle name="千位分隔 2 35" xfId="1964"/>
    <cellStyle name="千位分隔 2 36" xfId="1965"/>
    <cellStyle name="千位分隔 2 37" xfId="1966"/>
    <cellStyle name="千位分隔 2 38" xfId="1967"/>
    <cellStyle name="千位分隔 2 39" xfId="1968"/>
    <cellStyle name="千位分隔 2 4" xfId="1969"/>
    <cellStyle name="千位分隔 2 40" xfId="1970"/>
    <cellStyle name="千位分隔 2 41" xfId="1971"/>
    <cellStyle name="千位分隔 2 5" xfId="1972"/>
    <cellStyle name="千位分隔 2 6" xfId="1973"/>
    <cellStyle name="千位分隔 2 7" xfId="1974"/>
    <cellStyle name="千位分隔 2 8" xfId="1975"/>
    <cellStyle name="千位分隔 2 9" xfId="1976"/>
    <cellStyle name="千位分隔 3" xfId="1977"/>
    <cellStyle name="千位分隔 3 2" xfId="1978"/>
    <cellStyle name="千位分隔 3 3" xfId="1979"/>
    <cellStyle name="千位分隔 3 4" xfId="1980"/>
    <cellStyle name="千位分隔 3 5" xfId="1981"/>
    <cellStyle name="千位分隔 4" xfId="1982"/>
    <cellStyle name="千位分隔 4 2" xfId="1983"/>
    <cellStyle name="千位分隔 4 3" xfId="1984"/>
    <cellStyle name="千位分隔 4 4" xfId="1985"/>
    <cellStyle name="千位分隔 5" xfId="1986"/>
    <cellStyle name="千位分隔[0] 2" xfId="1987"/>
    <cellStyle name="千位分隔[0] 2 2" xfId="1988"/>
    <cellStyle name="千位分隔[0] 2 3" xfId="1989"/>
    <cellStyle name="千位分隔[0] 3" xfId="1990"/>
    <cellStyle name="千位分季_新建 Microsoft Excel 工作表" xfId="1991"/>
    <cellStyle name="钎霖_4岿角利" xfId="1992"/>
    <cellStyle name="强调 1" xfId="1993"/>
    <cellStyle name="强调 2" xfId="1994"/>
    <cellStyle name="强调 3" xfId="1995"/>
    <cellStyle name="强调文字颜色 6 3 7" xfId="1996"/>
    <cellStyle name="数字" xfId="1997"/>
    <cellStyle name="未定义" xfId="1998"/>
    <cellStyle name="小数" xfId="1999"/>
    <cellStyle name="样式 1" xfId="2000"/>
    <cellStyle name="样式 1 2" xfId="2001"/>
    <cellStyle name="样式 1_03·2015·一般公共预算·02" xfId="2002"/>
    <cellStyle name="着色 1" xfId="2033"/>
    <cellStyle name="着色 2" xfId="2034"/>
    <cellStyle name="着色 3" xfId="2035"/>
    <cellStyle name="着色 4" xfId="2036"/>
    <cellStyle name="着色 5" xfId="2037"/>
    <cellStyle name="着色 6" xfId="2038"/>
    <cellStyle name="콤마 [0]_BOILER-CO1" xfId="2003"/>
    <cellStyle name="콤마_BOILER-CO1" xfId="2004"/>
    <cellStyle name="통화 [0]_BOILER-CO1" xfId="2005"/>
    <cellStyle name="통화_BOILER-CO1" xfId="2006"/>
    <cellStyle name="표준_0N-HANDLING " xfId="200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2.xml"/><Relationship Id="rId18" Type="http://schemas.openxmlformats.org/officeDocument/2006/relationships/externalLink" Target="externalLinks/externalLink7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17" Type="http://schemas.openxmlformats.org/officeDocument/2006/relationships/externalLink" Target="externalLinks/externalLink6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5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4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8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3.xml"/><Relationship Id="rId22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Documents%20and%20Settings\User\&#26700;&#38754;\&#35838;&#39064;\&#21382;&#24180;&#22269;&#23478;&#20915;&#31639;\1993-2002&#24180;&#22269;&#23478;&#25910;&#20837;&#27604;&#36739;&#3492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Documents%20and%20Settings\User\&#26700;&#38754;\&#35838;&#39064;\&#26032;&#24314;&#25991;&#20214;&#22841;\&#35838;&#39064;&#34920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HANGHAI_LF\2001&#21306;&#21439;&#25253;&#21578;\&#21306;&#21439;&#25903;&#20986;\&#20854;&#20182;&#25903;&#20986;&#26126;&#32454;&#34920;\12&#26376;&#20221;\01&#24180;&#24066;&#23616;&#20854;&#20182;&#25903;&#20986;&#26126;&#32454;&#34920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HANGHAI_LF\&#39044;&#31639;&#22788;\BY\YS3\97&#20915;&#31639;&#21306;&#21439;&#26368;&#21518;&#27719;&#24635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lly\cmhk-2000\&#21271;&#20140;&#31227;&#21160;\7.23&#27719;&#24635;&#34920;(&#21331;&#24503;)\&#35780;&#20272;&#22266;&#23450;&#36164;&#20135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WINDOWS.000\Desktop\&#25105;&#30340;&#20844;&#25991;&#21253;\&#36213;&#21746;&#36132;&#25991;&#20214;&#22841;\&#25253;&#34920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backup\&#22791;&#20221;\&#34945;&#29790;\~~~~~~~~~~~~~~~~~~~~2012&#24180;&#20915;&#31639;&#36164;&#26009;\&#21525;&#26149;&#24311;\&#25191;&#34892;&#32452;\2007&#24180;\&#26376;&#25253;\2006&#24180;10&#26376;\&#19968;&#26376;\&#25903;&#20986;&#26376;&#25253;7&#26376;\Documents%20and%20Settings\administrator\&#26700;&#38754;\Book1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&#36130;&#25919;&#20379;&#20859;&#20154;&#21592;&#20449;&#24687;&#34920;\&#25945;&#32946;\&#27896;&#27700;&#22235;&#20013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国家"/>
      <sheetName val="国家增长"/>
      <sheetName val="图表1"/>
      <sheetName val="收入增长"/>
      <sheetName val="图表3"/>
      <sheetName val="收入比重"/>
      <sheetName val="Sheet1"/>
      <sheetName val="中央"/>
      <sheetName val="中央增长"/>
      <sheetName val="地方"/>
      <sheetName val="地方增长"/>
      <sheetName val="所得税"/>
      <sheetName val="C01-1"/>
      <sheetName val="下拉选项"/>
      <sheetName val="Sheet2"/>
      <sheetName val="mmm"/>
      <sheetName val="基础编码"/>
      <sheetName val="公路里程"/>
      <sheetName val="投入"/>
      <sheetName val="市县名单"/>
      <sheetName val="2017年区划"/>
      <sheetName val="PKx"/>
      <sheetName val="P101200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地方税"/>
      <sheetName val="中央"/>
      <sheetName val="地方"/>
      <sheetName val="可持续发展指数"/>
      <sheetName val="可持续发展指数 (2)"/>
      <sheetName val="各地区GDP增长"/>
      <sheetName val="各地区GDP增长 (2)"/>
      <sheetName val="历年总人口人均财力"/>
      <sheetName val="历年地方本级支出"/>
      <sheetName val="一般收入简表"/>
      <sheetName val="Sheet2 (2)"/>
      <sheetName val="05明细"/>
      <sheetName val="中央地方及比重 (2)"/>
      <sheetName val="人均支出"/>
      <sheetName val="93-04地方本级支出占地方总收入比重 (2)"/>
      <sheetName val="地方总收支比较"/>
      <sheetName val="GDP"/>
      <sheetName val="GDP (2)"/>
      <sheetName val="1)"/>
      <sheetName val="历年集中增量"/>
      <sheetName val="历年集中增量 (2)"/>
      <sheetName val="历年集中两税增量"/>
      <sheetName val="历年集中所得税增量"/>
      <sheetName val="05集中增量"/>
      <sheetName val="05多负担"/>
      <sheetName val="2005集中增量"/>
      <sheetName val="历年集中增量分配"/>
      <sheetName val="历年财力性转移支付增量"/>
      <sheetName val="历年专项转移支付增量"/>
      <sheetName val="05转移支付简"/>
      <sheetName val="依赖程度3(转移支付总额除地方本级支出)"/>
      <sheetName val="Sheet2"/>
      <sheetName val="Sheet1"/>
      <sheetName val="留用比例图"/>
      <sheetName val="财力自给率图"/>
      <sheetName val="财力自给率图(返还作为自有收入)"/>
      <sheetName val="总人口人均财力差异系数图"/>
      <sheetName val="财政供养人口人均财力差异系数图"/>
      <sheetName val="历年地方总收入"/>
      <sheetName val="历年地方本级收入"/>
      <sheetName val="历年留用比例"/>
      <sheetName val="93-04地方本级支出占地方总收入比重"/>
      <sheetName val="94-04财力自给率"/>
      <sheetName val="94-04财力自给率(返还作为自有收入)"/>
      <sheetName val="国家"/>
      <sheetName val="2009"/>
      <sheetName val="P101200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2月"/>
      <sheetName val="国家"/>
    </sheetNames>
    <sheetDataSet>
      <sheetData sheetId="0" refreshError="1">
        <row r="7">
          <cell r="A7" t="str">
            <v xml:space="preserve">    合     计                 </v>
          </cell>
          <cell r="B7">
            <v>10172.710000000001</v>
          </cell>
          <cell r="C7">
            <v>9355.17</v>
          </cell>
          <cell r="D7">
            <v>817.54000000000087</v>
          </cell>
          <cell r="E7">
            <v>8.738911211661593</v>
          </cell>
        </row>
        <row r="8">
          <cell r="A8" t="str">
            <v xml:space="preserve">一、列收列支                  </v>
          </cell>
          <cell r="D8">
            <v>0</v>
          </cell>
        </row>
        <row r="9">
          <cell r="A9" t="str">
            <v xml:space="preserve">二、体制返回                  </v>
          </cell>
          <cell r="B9">
            <v>3150</v>
          </cell>
          <cell r="C9">
            <v>3321</v>
          </cell>
          <cell r="D9">
            <v>-171</v>
          </cell>
          <cell r="E9">
            <v>-5.1490514905148999</v>
          </cell>
        </row>
        <row r="10">
          <cell r="A10" t="str">
            <v xml:space="preserve">三、乡镇街道经费              </v>
          </cell>
          <cell r="D10">
            <v>0</v>
          </cell>
        </row>
        <row r="11">
          <cell r="A11" t="str">
            <v xml:space="preserve">四、社区建设经费              </v>
          </cell>
          <cell r="D11">
            <v>0</v>
          </cell>
        </row>
        <row r="12">
          <cell r="A12" t="str">
            <v xml:space="preserve">五、市重点工程专款            </v>
          </cell>
          <cell r="D12">
            <v>0</v>
          </cell>
        </row>
        <row r="13">
          <cell r="A13" t="str">
            <v xml:space="preserve">六、各类奖励                  </v>
          </cell>
          <cell r="B13">
            <v>368</v>
          </cell>
          <cell r="C13">
            <v>517.59</v>
          </cell>
          <cell r="D13">
            <v>-149.59000000000003</v>
          </cell>
          <cell r="E13">
            <v>-28.901253888212686</v>
          </cell>
        </row>
        <row r="14">
          <cell r="A14" t="str">
            <v xml:space="preserve">七、创建卫生城区经费          </v>
          </cell>
          <cell r="D14">
            <v>0</v>
          </cell>
        </row>
        <row r="15">
          <cell r="A15" t="str">
            <v xml:space="preserve">八、开办费                    </v>
          </cell>
          <cell r="D15">
            <v>0</v>
          </cell>
        </row>
        <row r="16">
          <cell r="A16" t="str">
            <v xml:space="preserve">九、设备购置费                </v>
          </cell>
          <cell r="D16">
            <v>0</v>
          </cell>
        </row>
        <row r="17">
          <cell r="A17" t="str">
            <v xml:space="preserve">十、契税贴费                  </v>
          </cell>
          <cell r="D17">
            <v>0</v>
          </cell>
        </row>
        <row r="18">
          <cell r="A18" t="str">
            <v xml:space="preserve">十一、各类基金                </v>
          </cell>
          <cell r="B18">
            <v>6620.31</v>
          </cell>
          <cell r="C18">
            <v>5500.36</v>
          </cell>
          <cell r="D18">
            <v>1119.9500000000007</v>
          </cell>
          <cell r="E18">
            <v>20.361394526903709</v>
          </cell>
        </row>
        <row r="19">
          <cell r="A19" t="str">
            <v xml:space="preserve">    安民帮困基金              </v>
          </cell>
          <cell r="D19">
            <v>0</v>
          </cell>
        </row>
        <row r="20">
          <cell r="A20" t="str">
            <v xml:space="preserve">    “黑白绿”等基金          </v>
          </cell>
          <cell r="D20">
            <v>0</v>
          </cell>
        </row>
        <row r="21">
          <cell r="A21" t="str">
            <v xml:space="preserve">    企业发展和转制基金        </v>
          </cell>
          <cell r="B21">
            <v>6620.31</v>
          </cell>
          <cell r="C21">
            <v>5500.36</v>
          </cell>
          <cell r="D21">
            <v>1119.9500000000007</v>
          </cell>
          <cell r="E21">
            <v>20.361394526903709</v>
          </cell>
        </row>
        <row r="22">
          <cell r="A22" t="str">
            <v xml:space="preserve">    外贸出口基金              </v>
          </cell>
          <cell r="D22">
            <v>0</v>
          </cell>
        </row>
        <row r="23">
          <cell r="A23" t="str">
            <v xml:space="preserve">    高新技术基金              </v>
          </cell>
          <cell r="D23">
            <v>0</v>
          </cell>
        </row>
        <row r="24">
          <cell r="A24" t="str">
            <v xml:space="preserve">    旧区改造基金              </v>
          </cell>
          <cell r="D24">
            <v>0</v>
          </cell>
        </row>
        <row r="25">
          <cell r="A25" t="str">
            <v xml:space="preserve">    财政贴息基金              </v>
          </cell>
          <cell r="D25">
            <v>0</v>
          </cell>
        </row>
        <row r="26">
          <cell r="A26" t="str">
            <v xml:space="preserve">    科教文等事业发展基金      </v>
          </cell>
          <cell r="D26">
            <v>0</v>
          </cell>
        </row>
        <row r="27">
          <cell r="A27" t="str">
            <v xml:space="preserve">    其他基金                  </v>
          </cell>
          <cell r="D27">
            <v>0</v>
          </cell>
        </row>
        <row r="28">
          <cell r="A28" t="str">
            <v xml:space="preserve">十二、其他杂项                </v>
          </cell>
          <cell r="B28">
            <v>34.4</v>
          </cell>
          <cell r="C28">
            <v>16.22</v>
          </cell>
          <cell r="D28">
            <v>18.18</v>
          </cell>
          <cell r="E28">
            <v>112.08384710234279</v>
          </cell>
        </row>
      </sheetData>
      <sheetData sheetId="1" refreshError="1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P1012001"/>
      <sheetName val=""/>
      <sheetName val="各年度收费、罚没、专项收入.xls_Sheet3"/>
      <sheetName val="表二"/>
      <sheetName val="表五"/>
      <sheetName val="2012.2.2 (整合)"/>
      <sheetName val="2012.2.2"/>
      <sheetName val="全市结转"/>
      <sheetName val="提前告知数"/>
      <sheetName val="总人口"/>
      <sheetName val="基础编码"/>
      <sheetName val="省本级收入预计"/>
      <sheetName val="区划对应表"/>
      <sheetName val="1-4余额表"/>
      <sheetName val="四月份月报"/>
      <sheetName val="XL4Poppy"/>
      <sheetName val="KKKKKKKK"/>
      <sheetName val="DDETABLE "/>
      <sheetName val="#REF"/>
      <sheetName val="2000地方"/>
      <sheetName val="中央"/>
      <sheetName val="01北京市"/>
      <sheetName val="有效性列表"/>
      <sheetName val="录入表"/>
      <sheetName val="DY-（调整特殊因素）增量对应重点（汇报）"/>
      <sheetName val="C01-1"/>
      <sheetName val="mx"/>
      <sheetName val="单位编码"/>
      <sheetName val="Financ. Overview"/>
      <sheetName val="Toolbox"/>
      <sheetName val="Main"/>
      <sheetName val="_ESList"/>
      <sheetName val="一般预算收入"/>
      <sheetName val="各年度收费、罚没、专项收入.xls]Sheet3"/>
      <sheetName val="表二 汇总表（业务处填）"/>
      <sheetName val="农业人口"/>
      <sheetName val="Open"/>
      <sheetName val="事业发展"/>
      <sheetName val="差异系数"/>
      <sheetName val="data"/>
      <sheetName val="公检法司编制"/>
      <sheetName val="行政编制"/>
      <sheetName val="人民银行"/>
      <sheetName val="2009"/>
      <sheetName val="GDP"/>
      <sheetName val="本年收入合计"/>
      <sheetName val="财政部和发改委范围"/>
      <sheetName val="POWER ASSUMPTIONS"/>
      <sheetName val="2007"/>
      <sheetName val="国家"/>
      <sheetName val="分类"/>
      <sheetName val="市级专项格式"/>
      <sheetName val="1-1余额表"/>
      <sheetName val="2-11担保分级表"/>
      <sheetName val="2-7一般分级表"/>
      <sheetName val="2-1余额分级表"/>
      <sheetName val="2-5直接分级表"/>
      <sheetName val="2-9专项分级表"/>
      <sheetName val="工商税收"/>
      <sheetName val="市与直管县结算明细表"/>
      <sheetName val="DB"/>
      <sheetName val="中小学生"/>
      <sheetName val="经费权重"/>
      <sheetName val="结余结转"/>
      <sheetName val="L24"/>
    </sheetNames>
    <sheetDataSet>
      <sheetData sheetId="0" refreshError="1">
        <row r="6">
          <cell r="A6" t="str">
            <v xml:space="preserve">一、工商税收类                </v>
          </cell>
          <cell r="B6">
            <v>1046134</v>
          </cell>
          <cell r="C6">
            <v>920480</v>
          </cell>
          <cell r="D6">
            <v>129220</v>
          </cell>
          <cell r="E6">
            <v>1049700</v>
          </cell>
        </row>
        <row r="7">
          <cell r="A7" t="str">
            <v xml:space="preserve">    增值税                    </v>
          </cell>
          <cell r="B7">
            <v>0</v>
          </cell>
          <cell r="C7">
            <v>125063</v>
          </cell>
          <cell r="D7">
            <v>47730</v>
          </cell>
          <cell r="E7">
            <v>172793</v>
          </cell>
        </row>
        <row r="8">
          <cell r="A8" t="str">
            <v xml:space="preserve">    营业税                    </v>
          </cell>
          <cell r="B8">
            <v>0</v>
          </cell>
          <cell r="C8">
            <v>466434</v>
          </cell>
          <cell r="D8">
            <v>74326</v>
          </cell>
          <cell r="E8">
            <v>540760</v>
          </cell>
        </row>
        <row r="9">
          <cell r="A9" t="str">
            <v xml:space="preserve">    个人所得税                </v>
          </cell>
          <cell r="B9">
            <v>0</v>
          </cell>
          <cell r="C9">
            <v>132092</v>
          </cell>
          <cell r="D9">
            <v>1562</v>
          </cell>
          <cell r="E9">
            <v>133654</v>
          </cell>
        </row>
        <row r="10">
          <cell r="A10" t="str">
            <v xml:space="preserve">    土地增值税                </v>
          </cell>
          <cell r="B10">
            <v>0</v>
          </cell>
          <cell r="C10">
            <v>3691</v>
          </cell>
          <cell r="D10">
            <v>0</v>
          </cell>
          <cell r="E10">
            <v>3691</v>
          </cell>
        </row>
        <row r="11">
          <cell r="A11" t="str">
            <v xml:space="preserve">    外商投资企业和外国企业所得</v>
          </cell>
          <cell r="B11">
            <v>0</v>
          </cell>
          <cell r="C11">
            <v>0</v>
          </cell>
          <cell r="D11">
            <v>0</v>
          </cell>
          <cell r="E11">
            <v>0</v>
          </cell>
        </row>
        <row r="12">
          <cell r="A12" t="str">
            <v xml:space="preserve">    城市维护建设税            </v>
          </cell>
          <cell r="B12">
            <v>0</v>
          </cell>
          <cell r="C12">
            <v>61856</v>
          </cell>
          <cell r="D12">
            <v>4400</v>
          </cell>
          <cell r="E12">
            <v>66256</v>
          </cell>
        </row>
        <row r="13">
          <cell r="A13" t="str">
            <v xml:space="preserve">    车船使用税                </v>
          </cell>
          <cell r="B13">
            <v>0</v>
          </cell>
          <cell r="C13">
            <v>9385</v>
          </cell>
          <cell r="D13">
            <v>156</v>
          </cell>
          <cell r="E13">
            <v>9541</v>
          </cell>
        </row>
        <row r="14">
          <cell r="A14" t="str">
            <v xml:space="preserve">    房产税                    </v>
          </cell>
          <cell r="B14">
            <v>0</v>
          </cell>
          <cell r="C14">
            <v>68832</v>
          </cell>
          <cell r="D14">
            <v>527</v>
          </cell>
          <cell r="E14">
            <v>69359</v>
          </cell>
        </row>
        <row r="15">
          <cell r="A15" t="str">
            <v xml:space="preserve">    屠宰税                    </v>
          </cell>
          <cell r="B15">
            <v>0</v>
          </cell>
          <cell r="C15">
            <v>243</v>
          </cell>
          <cell r="D15">
            <v>6</v>
          </cell>
          <cell r="E15">
            <v>249</v>
          </cell>
        </row>
        <row r="16">
          <cell r="A16" t="str">
            <v xml:space="preserve">    资源税                    </v>
          </cell>
          <cell r="B16">
            <v>0</v>
          </cell>
          <cell r="C16">
            <v>0</v>
          </cell>
          <cell r="D16">
            <v>0</v>
          </cell>
          <cell r="E16">
            <v>0</v>
          </cell>
        </row>
        <row r="17">
          <cell r="A17" t="str">
            <v xml:space="preserve">    城镇土地使用税            </v>
          </cell>
          <cell r="B17">
            <v>0</v>
          </cell>
          <cell r="C17">
            <v>0</v>
          </cell>
          <cell r="D17">
            <v>0</v>
          </cell>
          <cell r="E17">
            <v>0</v>
          </cell>
        </row>
        <row r="18">
          <cell r="A18" t="str">
            <v xml:space="preserve">    印花税                    </v>
          </cell>
          <cell r="B18">
            <v>0</v>
          </cell>
          <cell r="C18">
            <v>17818</v>
          </cell>
          <cell r="D18">
            <v>240</v>
          </cell>
          <cell r="E18">
            <v>18058</v>
          </cell>
        </row>
        <row r="19">
          <cell r="A19" t="str">
            <v xml:space="preserve">    筵席税                    </v>
          </cell>
          <cell r="B19">
            <v>0</v>
          </cell>
          <cell r="C19">
            <v>0</v>
          </cell>
          <cell r="D19">
            <v>0</v>
          </cell>
          <cell r="E19">
            <v>0</v>
          </cell>
        </row>
        <row r="20">
          <cell r="A20" t="str">
            <v xml:space="preserve">    固定资产投资方向调节税    </v>
          </cell>
          <cell r="B20">
            <v>0</v>
          </cell>
          <cell r="C20">
            <v>28943</v>
          </cell>
          <cell r="D20">
            <v>39</v>
          </cell>
          <cell r="E20">
            <v>28982</v>
          </cell>
        </row>
        <row r="21">
          <cell r="A21" t="str">
            <v xml:space="preserve">    工商税收滞纳金补税罚款    </v>
          </cell>
          <cell r="B21">
            <v>0</v>
          </cell>
          <cell r="C21">
            <v>6123</v>
          </cell>
          <cell r="D21">
            <v>234</v>
          </cell>
          <cell r="E21">
            <v>6357</v>
          </cell>
        </row>
        <row r="22">
          <cell r="A22" t="str">
            <v xml:space="preserve">二、农牧业税和耕地占用税类    </v>
          </cell>
          <cell r="B22">
            <v>50520</v>
          </cell>
          <cell r="C22">
            <v>46157</v>
          </cell>
          <cell r="D22">
            <v>3359</v>
          </cell>
          <cell r="E22">
            <v>49516</v>
          </cell>
        </row>
        <row r="23">
          <cell r="A23" t="str">
            <v xml:space="preserve">    农牧业税                  </v>
          </cell>
          <cell r="B23">
            <v>0</v>
          </cell>
          <cell r="C23">
            <v>4581</v>
          </cell>
          <cell r="D23">
            <v>3355</v>
          </cell>
          <cell r="E23">
            <v>7936</v>
          </cell>
        </row>
        <row r="24">
          <cell r="A24" t="str">
            <v xml:space="preserve">    农业特产税                </v>
          </cell>
          <cell r="B24">
            <v>0</v>
          </cell>
          <cell r="C24">
            <v>829</v>
          </cell>
          <cell r="D24">
            <v>4</v>
          </cell>
          <cell r="E24">
            <v>833</v>
          </cell>
        </row>
        <row r="25">
          <cell r="A25" t="str">
            <v xml:space="preserve">    耕地占用税                </v>
          </cell>
          <cell r="B25">
            <v>0</v>
          </cell>
          <cell r="C25">
            <v>0</v>
          </cell>
          <cell r="D25">
            <v>0</v>
          </cell>
          <cell r="E25">
            <v>0</v>
          </cell>
        </row>
        <row r="26">
          <cell r="A26" t="str">
            <v xml:space="preserve">    契税                      </v>
          </cell>
          <cell r="B26">
            <v>0</v>
          </cell>
          <cell r="C26">
            <v>40747</v>
          </cell>
          <cell r="D26">
            <v>0</v>
          </cell>
          <cell r="E26">
            <v>40747</v>
          </cell>
        </row>
        <row r="27">
          <cell r="A27" t="str">
            <v xml:space="preserve">三、企业所得税类              </v>
          </cell>
          <cell r="B27">
            <v>275141</v>
          </cell>
          <cell r="C27">
            <v>203376</v>
          </cell>
          <cell r="D27">
            <v>76125</v>
          </cell>
          <cell r="E27">
            <v>279501</v>
          </cell>
        </row>
        <row r="28">
          <cell r="A28" t="str">
            <v xml:space="preserve">四、国有企业上缴利润类        </v>
          </cell>
          <cell r="B28">
            <v>0</v>
          </cell>
          <cell r="C28">
            <v>0</v>
          </cell>
          <cell r="D28">
            <v>0</v>
          </cell>
          <cell r="E28">
            <v>0</v>
          </cell>
        </row>
        <row r="29">
          <cell r="A29" t="str">
            <v xml:space="preserve">五、国有企业计划亏损补贴类    </v>
          </cell>
          <cell r="B29">
            <v>-6870</v>
          </cell>
          <cell r="C29">
            <v>-8085</v>
          </cell>
          <cell r="D29">
            <v>0</v>
          </cell>
          <cell r="E29">
            <v>-8085</v>
          </cell>
        </row>
        <row r="30">
          <cell r="A30" t="str">
            <v xml:space="preserve">六、基本建设贷款归还收入类    </v>
          </cell>
          <cell r="B30">
            <v>0</v>
          </cell>
          <cell r="C30">
            <v>0</v>
          </cell>
          <cell r="D30">
            <v>0</v>
          </cell>
          <cell r="E30">
            <v>0</v>
          </cell>
        </row>
        <row r="31">
          <cell r="A31" t="str">
            <v xml:space="preserve">七、其他收入类                </v>
          </cell>
          <cell r="B31">
            <v>1074</v>
          </cell>
          <cell r="C31">
            <v>1205</v>
          </cell>
          <cell r="D31">
            <v>0</v>
          </cell>
          <cell r="E31">
            <v>1205</v>
          </cell>
        </row>
        <row r="32">
          <cell r="A32" t="str">
            <v xml:space="preserve">八、企业所得税退税类          </v>
          </cell>
          <cell r="B32">
            <v>-561</v>
          </cell>
          <cell r="C32">
            <v>-570</v>
          </cell>
          <cell r="D32">
            <v>0</v>
          </cell>
          <cell r="E32">
            <v>-570</v>
          </cell>
        </row>
        <row r="33">
          <cell r="A33" t="str">
            <v>九、罚没收入、行政性收费收入类</v>
          </cell>
          <cell r="B33">
            <v>46447</v>
          </cell>
          <cell r="C33">
            <v>48448</v>
          </cell>
          <cell r="D33">
            <v>0</v>
          </cell>
          <cell r="E33">
            <v>48448</v>
          </cell>
        </row>
        <row r="34">
          <cell r="A34" t="str">
            <v xml:space="preserve">                              </v>
          </cell>
          <cell r="B34">
            <v>0</v>
          </cell>
          <cell r="C34">
            <v>0</v>
          </cell>
          <cell r="D34">
            <v>0</v>
          </cell>
          <cell r="E34">
            <v>0</v>
          </cell>
        </row>
        <row r="35">
          <cell r="A35" t="str">
            <v xml:space="preserve">                              </v>
          </cell>
          <cell r="B35">
            <v>0</v>
          </cell>
          <cell r="C35">
            <v>0</v>
          </cell>
          <cell r="D35">
            <v>0</v>
          </cell>
          <cell r="E35">
            <v>0</v>
          </cell>
        </row>
        <row r="36">
          <cell r="A36" t="str">
            <v xml:space="preserve">                              </v>
          </cell>
          <cell r="B36">
            <v>0</v>
          </cell>
          <cell r="C36">
            <v>0</v>
          </cell>
          <cell r="D36">
            <v>0</v>
          </cell>
          <cell r="E36">
            <v>0</v>
          </cell>
        </row>
        <row r="37">
          <cell r="A37" t="str">
            <v xml:space="preserve">                              </v>
          </cell>
          <cell r="B37">
            <v>0</v>
          </cell>
          <cell r="C37">
            <v>0</v>
          </cell>
          <cell r="D37">
            <v>0</v>
          </cell>
          <cell r="E37">
            <v>0</v>
          </cell>
        </row>
        <row r="38">
          <cell r="A38" t="str">
            <v xml:space="preserve">                              </v>
          </cell>
          <cell r="B38">
            <v>0</v>
          </cell>
          <cell r="C38">
            <v>0</v>
          </cell>
          <cell r="D38">
            <v>0</v>
          </cell>
          <cell r="E38">
            <v>0</v>
          </cell>
        </row>
        <row r="39">
          <cell r="A39" t="str">
            <v xml:space="preserve">    本  年  收  入  合  计    </v>
          </cell>
          <cell r="B39">
            <v>1411885</v>
          </cell>
          <cell r="C39">
            <v>1211011</v>
          </cell>
          <cell r="D39">
            <v>208704</v>
          </cell>
          <cell r="E39">
            <v>1419715</v>
          </cell>
        </row>
        <row r="40">
          <cell r="A40" t="str">
            <v xml:space="preserve">    上 年 结 余               </v>
          </cell>
          <cell r="B40">
            <v>0</v>
          </cell>
          <cell r="C40">
            <v>0</v>
          </cell>
          <cell r="D40">
            <v>0</v>
          </cell>
          <cell r="E40">
            <v>186760</v>
          </cell>
        </row>
        <row r="41">
          <cell r="A41" t="str">
            <v xml:space="preserve">    地方政府兑付有价证券本金  </v>
          </cell>
          <cell r="B41">
            <v>0</v>
          </cell>
          <cell r="C41">
            <v>0</v>
          </cell>
          <cell r="D41">
            <v>0</v>
          </cell>
          <cell r="E41">
            <v>47</v>
          </cell>
        </row>
        <row r="42">
          <cell r="A42" t="str">
            <v xml:space="preserve">    补 助 收 入               </v>
          </cell>
          <cell r="B42">
            <v>0</v>
          </cell>
          <cell r="C42">
            <v>0</v>
          </cell>
          <cell r="D42">
            <v>0</v>
          </cell>
          <cell r="E42">
            <v>688224</v>
          </cell>
        </row>
        <row r="43">
          <cell r="A43" t="str">
            <v xml:space="preserve">       1. 税收返还收入        </v>
          </cell>
          <cell r="B43">
            <v>0</v>
          </cell>
          <cell r="C43">
            <v>0</v>
          </cell>
          <cell r="D43">
            <v>0</v>
          </cell>
          <cell r="E43">
            <v>403982</v>
          </cell>
        </row>
        <row r="44">
          <cell r="A44" t="str">
            <v xml:space="preserve">       2. 专项补助收入        </v>
          </cell>
          <cell r="B44">
            <v>0</v>
          </cell>
          <cell r="C44">
            <v>0</v>
          </cell>
          <cell r="D44">
            <v>0</v>
          </cell>
          <cell r="E44">
            <v>3452</v>
          </cell>
        </row>
        <row r="45">
          <cell r="A45" t="str">
            <v xml:space="preserve">       3. 结算补助收入        </v>
          </cell>
          <cell r="B45">
            <v>0</v>
          </cell>
          <cell r="C45">
            <v>0</v>
          </cell>
          <cell r="D45">
            <v>0</v>
          </cell>
          <cell r="E45">
            <v>276167</v>
          </cell>
        </row>
        <row r="46">
          <cell r="A46" t="str">
            <v xml:space="preserve">       4. 其他补助收入        </v>
          </cell>
          <cell r="B46">
            <v>0</v>
          </cell>
          <cell r="C46">
            <v>0</v>
          </cell>
          <cell r="D46">
            <v>0</v>
          </cell>
          <cell r="E46">
            <v>4623</v>
          </cell>
        </row>
        <row r="47">
          <cell r="A47" t="str">
            <v xml:space="preserve">    调 剂 收 入 (列出明细)    </v>
          </cell>
          <cell r="B47">
            <v>0</v>
          </cell>
          <cell r="C47">
            <v>0</v>
          </cell>
          <cell r="D47">
            <v>0</v>
          </cell>
          <cell r="E47">
            <v>9729</v>
          </cell>
        </row>
        <row r="48">
          <cell r="A48" t="str">
            <v xml:space="preserve">       1. 税务经费            </v>
          </cell>
          <cell r="B48">
            <v>0</v>
          </cell>
          <cell r="C48">
            <v>0</v>
          </cell>
          <cell r="D48">
            <v>0</v>
          </cell>
          <cell r="E48">
            <v>5381</v>
          </cell>
        </row>
        <row r="49">
          <cell r="A49" t="str">
            <v xml:space="preserve">       2. 预算外调入          </v>
          </cell>
          <cell r="B49">
            <v>0</v>
          </cell>
          <cell r="C49">
            <v>0</v>
          </cell>
          <cell r="D49">
            <v>0</v>
          </cell>
          <cell r="E49">
            <v>4348</v>
          </cell>
        </row>
        <row r="50">
          <cell r="A50" t="str">
            <v xml:space="preserve">       3.                     </v>
          </cell>
          <cell r="B50">
            <v>0</v>
          </cell>
          <cell r="C50">
            <v>0</v>
          </cell>
          <cell r="D50">
            <v>0</v>
          </cell>
          <cell r="E50">
            <v>0</v>
          </cell>
        </row>
        <row r="51">
          <cell r="A51" t="str">
            <v xml:space="preserve">                              </v>
          </cell>
          <cell r="B51">
            <v>0</v>
          </cell>
          <cell r="C51">
            <v>0</v>
          </cell>
          <cell r="D51">
            <v>0</v>
          </cell>
          <cell r="E51">
            <v>0</v>
          </cell>
        </row>
        <row r="52">
          <cell r="A52" t="str">
            <v xml:space="preserve">                              </v>
          </cell>
          <cell r="B52">
            <v>0</v>
          </cell>
          <cell r="C52">
            <v>0</v>
          </cell>
          <cell r="D52">
            <v>0</v>
          </cell>
          <cell r="E52">
            <v>0</v>
          </cell>
        </row>
        <row r="53">
          <cell r="A53" t="str">
            <v xml:space="preserve">                              </v>
          </cell>
          <cell r="B53">
            <v>0</v>
          </cell>
          <cell r="C53">
            <v>0</v>
          </cell>
          <cell r="D53">
            <v>0</v>
          </cell>
          <cell r="E53">
            <v>0</v>
          </cell>
        </row>
        <row r="54">
          <cell r="A54" t="str">
            <v xml:space="preserve">                              </v>
          </cell>
          <cell r="B54">
            <v>0</v>
          </cell>
          <cell r="C54">
            <v>0</v>
          </cell>
          <cell r="D54">
            <v>0</v>
          </cell>
          <cell r="E54">
            <v>0</v>
          </cell>
        </row>
        <row r="55">
          <cell r="A55" t="str">
            <v xml:space="preserve">                              </v>
          </cell>
          <cell r="B55">
            <v>0</v>
          </cell>
          <cell r="C55">
            <v>0</v>
          </cell>
          <cell r="D55">
            <v>0</v>
          </cell>
          <cell r="E55">
            <v>0</v>
          </cell>
        </row>
        <row r="56">
          <cell r="A56" t="str">
            <v xml:space="preserve">                              </v>
          </cell>
          <cell r="B56">
            <v>0</v>
          </cell>
          <cell r="C56">
            <v>0</v>
          </cell>
          <cell r="D56">
            <v>0</v>
          </cell>
          <cell r="E56">
            <v>0</v>
          </cell>
        </row>
        <row r="57">
          <cell r="A57" t="str">
            <v xml:space="preserve">                              </v>
          </cell>
          <cell r="B57">
            <v>0</v>
          </cell>
          <cell r="C57">
            <v>0</v>
          </cell>
          <cell r="D57">
            <v>0</v>
          </cell>
          <cell r="E57">
            <v>0</v>
          </cell>
        </row>
        <row r="58">
          <cell r="A58" t="str">
            <v xml:space="preserve">                              </v>
          </cell>
          <cell r="B58">
            <v>0</v>
          </cell>
          <cell r="C58">
            <v>0</v>
          </cell>
          <cell r="D58">
            <v>0</v>
          </cell>
          <cell r="E58">
            <v>0</v>
          </cell>
        </row>
        <row r="59">
          <cell r="A59" t="str">
            <v xml:space="preserve">                              </v>
          </cell>
          <cell r="B59">
            <v>0</v>
          </cell>
          <cell r="C59">
            <v>0</v>
          </cell>
          <cell r="D59">
            <v>0</v>
          </cell>
          <cell r="E59">
            <v>0</v>
          </cell>
        </row>
        <row r="60">
          <cell r="A60" t="str">
            <v xml:space="preserve">                              </v>
          </cell>
          <cell r="B60">
            <v>0</v>
          </cell>
          <cell r="C60">
            <v>0</v>
          </cell>
          <cell r="D60">
            <v>0</v>
          </cell>
          <cell r="E60">
            <v>0</v>
          </cell>
        </row>
        <row r="61">
          <cell r="A61" t="str">
            <v xml:space="preserve">      平      衡       数     </v>
          </cell>
          <cell r="B61">
            <v>0</v>
          </cell>
          <cell r="C61">
            <v>0</v>
          </cell>
          <cell r="D61">
            <v>0</v>
          </cell>
          <cell r="E61">
            <v>2304475</v>
          </cell>
        </row>
      </sheetData>
      <sheetData sheetId="1" refreshError="1"/>
      <sheetData sheetId="2" refreshError="1"/>
      <sheetData sheetId="3" refreshError="1"/>
      <sheetData sheetId="4"/>
      <sheetData sheetId="5"/>
      <sheetData sheetId="6"/>
      <sheetData sheetId="7"/>
      <sheetData sheetId="8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#REF!"/>
      <sheetName val="#REF"/>
      <sheetName val="P1012001"/>
      <sheetName val="综合影响（中）"/>
      <sheetName val="综合影响（地方）"/>
      <sheetName val="计费单元调整影响(中）"/>
      <sheetName val="计费单元调整影响(地方）"/>
      <sheetName val="营业区域调整影响（中）"/>
      <sheetName val="营业区域调整影响（地方）"/>
      <sheetName val="控制表"/>
      <sheetName val=""/>
      <sheetName val="上海总汇总"/>
      <sheetName val="中央国有汇总"/>
      <sheetName val="数据业务汇总"/>
      <sheetName val="01东区"/>
      <sheetName val="02南区"/>
      <sheetName val="03西区"/>
      <sheetName val="04北区"/>
      <sheetName val="05中区"/>
      <sheetName val="06浦东"/>
      <sheetName val="07莘闵"/>
      <sheetName val="08宝山"/>
      <sheetName val="09南汇"/>
      <sheetName val="10金山"/>
      <sheetName val="11松江"/>
      <sheetName val="12崇明"/>
      <sheetName val="13奉贤"/>
      <sheetName val="14青浦"/>
      <sheetName val="15嘉定"/>
      <sheetName val="16机关财务"/>
      <sheetName val="18卫星公司"/>
      <sheetName val="20研究所"/>
      <sheetName val="21号簿公司"/>
      <sheetName val="22帐务中心"/>
      <sheetName val="23专用局"/>
      <sheetName val="24公司财务部"/>
      <sheetName val="25长信事业部"/>
      <sheetName val="26大客户"/>
      <sheetName val="27工程管理部"/>
      <sheetName val="28海缆公司"/>
      <sheetName val="29运行维护部"/>
      <sheetName val="30信产"/>
      <sheetName val="17数据事业部"/>
      <sheetName val="19信息产业数据"/>
      <sheetName val="10南汇"/>
      <sheetName val="11金山"/>
      <sheetName val="12松江"/>
      <sheetName val="13崇明"/>
      <sheetName val="14奉贤"/>
      <sheetName val="15青浦"/>
      <sheetName val="16嘉定"/>
      <sheetName val="17机关财务"/>
      <sheetName val="19卫星公司"/>
      <sheetName val="21研究所"/>
      <sheetName val="22号簿公司"/>
      <sheetName val="23帐务中心"/>
      <sheetName val="24专用局"/>
      <sheetName val="25公司财务部"/>
      <sheetName val="26长信事业部"/>
      <sheetName val="27大客户"/>
      <sheetName val="28工程管理部"/>
      <sheetName val="29海缆公司"/>
      <sheetName val="30运行维护部"/>
      <sheetName val="31信产"/>
      <sheetName val="18数据事业部"/>
      <sheetName val="20信息产业数据"/>
      <sheetName val="09机动局"/>
      <sheetName val="19卫星"/>
      <sheetName val="22号簿"/>
      <sheetName val="26长信"/>
      <sheetName val="29海底电缆"/>
      <sheetName val="上海长投汇总"/>
      <sheetName val="31信贸"/>
      <sheetName val="32信息世界"/>
      <sheetName val="33大西洋贝尔"/>
      <sheetName val="34上外网校"/>
      <sheetName val="35凯讯"/>
      <sheetName val="36依地埃"/>
      <sheetName val="31信息世界"/>
      <sheetName val="32大西洋贝尔"/>
      <sheetName val="33上外网校"/>
      <sheetName val="34凯讯"/>
      <sheetName val="35依地埃"/>
      <sheetName val="评估固定资产"/>
      <sheetName val="总汇总"/>
      <sheetName val="话音汇总"/>
      <sheetName val="固定资产汇总表"/>
      <sheetName val="房屋建筑物"/>
      <sheetName val="构筑物"/>
      <sheetName val="土建工程"/>
      <sheetName val="租赁外单位"/>
      <sheetName val="批销"/>
      <sheetName val="补机"/>
      <sheetName val="跌价3－1"/>
      <sheetName val="跌价3－2"/>
      <sheetName val="跌价3－3"/>
      <sheetName val="跌价6－1"/>
      <sheetName val="跌价10-1"/>
      <sheetName val="跌价10-2"/>
      <sheetName val="跌价10-3"/>
      <sheetName val="跌价10-4"/>
      <sheetName val="跌价10-5"/>
      <sheetName val="跌价10－6"/>
      <sheetName val="跌价10-7"/>
      <sheetName val="跌价12-1"/>
      <sheetName val="跌价12-2"/>
      <sheetName val="跌价12-3"/>
      <sheetName val="国信01.06"/>
      <sheetName val="国信01.06新"/>
      <sheetName val="Sheet1"/>
      <sheetName val="      "/>
      <sheetName val="基本情况"/>
      <sheetName val="评估结果分类汇总表"/>
      <sheetName val="流动资产汇总表"/>
      <sheetName val="流动资产--货币"/>
      <sheetName val="流动资产--货币 (2)"/>
      <sheetName val="流动资产--货币 (3)"/>
      <sheetName val="短投汇总表"/>
      <sheetName val="短投"/>
      <sheetName val="短投 (2)"/>
      <sheetName val="流动资产--票据"/>
      <sheetName val="流动资产--利润"/>
      <sheetName val="流动资产--利息"/>
      <sheetName val="流动资产--应收"/>
      <sheetName val="流动资产--其他应收"/>
      <sheetName val="流动资产--预付"/>
      <sheetName val="流动资产--补贴"/>
      <sheetName val="流动资产--存货"/>
      <sheetName val="流动资产-材料采购"/>
      <sheetName val="流动资产-库存材料"/>
      <sheetName val="流动资产-在库低值"/>
      <sheetName val="流动资产-库存商品"/>
      <sheetName val="流动资产-出租商品"/>
      <sheetName val="流动资产-委托代销商品"/>
      <sheetName val="流动资产-受托代销商品"/>
      <sheetName val="流动资产-在用低值"/>
      <sheetName val="流动资产--待摊"/>
      <sheetName val="流动资产--待处理"/>
      <sheetName val="一年到期长期债券"/>
      <sheetName val="其他流动资产"/>
      <sheetName val="长期投资汇总表"/>
      <sheetName val="长期投资--股票"/>
      <sheetName val="长期投资--债券"/>
      <sheetName val="长期投资--其他投资"/>
      <sheetName val="机器设备"/>
      <sheetName val="车辆"/>
      <sheetName val="电子设备"/>
      <sheetName val="工程物资"/>
      <sheetName val="固定_土地"/>
      <sheetName val="设备安装 (已)"/>
      <sheetName val="设备安装（未）"/>
      <sheetName val="固定资产清理"/>
      <sheetName val="待处理固定资产"/>
      <sheetName val="土地使用权"/>
      <sheetName val="其他无形资产"/>
      <sheetName val="开办费"/>
      <sheetName val="长期待摊费用"/>
      <sheetName val="其他长期资产"/>
      <sheetName val="递延税款"/>
      <sheetName val="流动负债汇总表"/>
      <sheetName val="短期借款"/>
      <sheetName val="应付票据"/>
      <sheetName val="应付帐款"/>
      <sheetName val="预收帐款"/>
      <sheetName val="代销商品款"/>
      <sheetName val="应付工资"/>
      <sheetName val="应付福利费"/>
      <sheetName val="应付利润"/>
      <sheetName val="应交税金"/>
      <sheetName val="其它应交款"/>
      <sheetName val="其他应付款"/>
      <sheetName val="预提费用"/>
      <sheetName val="一年内到期长期负债"/>
      <sheetName val="其他流动负债"/>
      <sheetName val="长期负债汇总表"/>
      <sheetName val="长期借款"/>
      <sheetName val="应付债券"/>
      <sheetName val="长期应付款"/>
      <sheetName val="其他长期负债"/>
      <sheetName val="递延税款贷款"/>
      <sheetName val="laroux"/>
      <sheetName val="应收股利"/>
      <sheetName val="应收利息"/>
      <sheetName val="流动资产--备用金"/>
      <sheetName val="流动资产-其他存货"/>
      <sheetName val="通信系统设备"/>
      <sheetName val="线路设备"/>
      <sheetName val="运输设备"/>
      <sheetName val="通用设备"/>
      <sheetName val="未付利润"/>
      <sheetName val="未交上级收支差额"/>
      <sheetName val="未交税金"/>
      <sheetName val="其它未交款"/>
      <sheetName val="XL4Poppy"/>
      <sheetName val="______"/>
      <sheetName val="xxxxxx"/>
      <sheetName val="省级固定资产汇总"/>
      <sheetName val="地级固定资产汇总"/>
      <sheetName val="房屋建筑"/>
      <sheetName val="构筑物 "/>
      <sheetName val="在建土建 "/>
      <sheetName val="剥离及调整"/>
      <sheetName val="租赁电信公司"/>
      <sheetName val="租赁移动服务公司"/>
      <sheetName val="zj"/>
      <sheetName val="rate"/>
      <sheetName val="潜江"/>
      <sheetName val="恩施"/>
      <sheetName val="工程公司"/>
      <sheetName val="黄冈"/>
      <sheetName val="黄石"/>
      <sheetName val="荆门"/>
      <sheetName val="科研院"/>
      <sheetName val="器材公司"/>
      <sheetName val="鄂州"/>
      <sheetName val="设备厂"/>
      <sheetName val="十堰"/>
      <sheetName val="随州"/>
      <sheetName val="天门"/>
      <sheetName val="网络部"/>
      <sheetName val="仙桃"/>
      <sheetName val="咸宁"/>
      <sheetName val="襄樊"/>
      <sheetName val="孝感"/>
      <sheetName val="宜昌"/>
      <sheetName val="营销中心"/>
      <sheetName val="荆州"/>
      <sheetName val="省公司"/>
      <sheetName val="Locas"/>
      <sheetName val="在建土建"/>
      <sheetName val="01省机关"/>
      <sheetName val="02营销中心"/>
      <sheetName val="04网络部"/>
      <sheetName val="06科研院"/>
      <sheetName val="07荆州"/>
      <sheetName val="08恩施"/>
      <sheetName val="09黄冈"/>
      <sheetName val="10黄石"/>
      <sheetName val="11荆门"/>
      <sheetName val="12鄂州"/>
      <sheetName val="13潜江"/>
      <sheetName val="14十堰"/>
      <sheetName val="15随州"/>
      <sheetName val="16天门"/>
      <sheetName val="17仙桃"/>
      <sheetName val="18咸宁"/>
      <sheetName val="19襄樊"/>
      <sheetName val="20孝感"/>
      <sheetName val="21宜昌"/>
      <sheetName val="22鸿信工程公司"/>
      <sheetName val="23设备厂"/>
      <sheetName val="24器材公司"/>
      <sheetName val="22红信工程公司"/>
      <sheetName val="25培训中心"/>
      <sheetName val="9.30"/>
      <sheetName val="10月(1)"/>
      <sheetName val="10月(2)"/>
      <sheetName val="10月(3)"/>
      <sheetName val="10月(4)"/>
      <sheetName val="10月(5)"/>
      <sheetName val="10月(6)"/>
      <sheetName val="10月(7)"/>
      <sheetName val="10月(8)"/>
      <sheetName val="10月(9)"/>
      <sheetName val="10月(10)"/>
      <sheetName val="10月(11)"/>
      <sheetName val="10月(12)"/>
      <sheetName val="10月(13)"/>
      <sheetName val="10月(14)"/>
      <sheetName val="10月(15)"/>
      <sheetName val="10月(16)"/>
      <sheetName val="10月(17)"/>
      <sheetName val="10月(18)"/>
      <sheetName val="10月(19)"/>
      <sheetName val="10月(20)"/>
      <sheetName val="10月(21)"/>
      <sheetName val="10月(22)"/>
      <sheetName val="10月(23)"/>
      <sheetName val="10月(24)"/>
      <sheetName val="10月(25)"/>
      <sheetName val="10月(26)"/>
      <sheetName val="10月(27)"/>
      <sheetName val="10月(28)"/>
      <sheetName val="10月(29)"/>
      <sheetName val="10月(30)"/>
      <sheetName val="10月(31)"/>
      <sheetName val="封面"/>
      <sheetName val="目录"/>
      <sheetName val="表1 货币资金"/>
      <sheetName val="表1-1 银行存款明细表"/>
      <sheetName val="表2 短期投资"/>
      <sheetName val="表3 应收帐款"/>
      <sheetName val="表4 应收票据"/>
      <sheetName val="表5 存货"/>
      <sheetName val="表5-1 存货跌价损失准备计算表"/>
      <sheetName val="表5-2 存货倒推表"/>
      <sheetName val="表6 预付帐款"/>
      <sheetName val="表6-1 其他应收款"/>
      <sheetName val="表6-2 待摊费用"/>
      <sheetName val="表6-3 预付及其他流动资产 "/>
      <sheetName val="表7 固定资产变动表"/>
      <sheetName val="表7-1 固定资产折旧表（上市） "/>
      <sheetName val="表7-1-1 固定资产折旧表  (非上市)"/>
      <sheetName val="表7-2 待处理财产损溢"/>
      <sheetName val="表7-3 固定资产有关资料"/>
      <sheetName val="表8-1 移动"/>
      <sheetName val="表8-2-1 数据"/>
      <sheetName val="表8-2-2 互联网"/>
      <sheetName val="表8-3 长途"/>
      <sheetName val="表8-4 寻呼"/>
      <sheetName val="表8-5 市话"/>
      <sheetName val="表8-6 在建工程明细表"/>
      <sheetName val="表8-7 工程合同汇总表(移动) NEW"/>
      <sheetName val="表8-7 工程合同汇总表(移动) (2)"/>
      <sheetName val="表8-8 在建工程有关资料"/>
      <sheetName val="表9 长期待摊费用"/>
      <sheetName val="表9-1 租赁合同汇总表"/>
      <sheetName val="表10 无形资产变动表"/>
      <sheetName val="表11 长期投资"/>
      <sheetName val="表11-1 长期股票投资"/>
      <sheetName val="表11-2 长期股权投资－未合并子公司"/>
      <sheetName val="表11-3 长期股权投资 － 合营公司"/>
      <sheetName val="表11-4 长期股权投资－联营公司"/>
      <sheetName val="表11-5 长期股权投资－参股公司"/>
      <sheetName val="表11-6 长期债权投资"/>
      <sheetName val="表11-7 其他债权投资"/>
      <sheetName val="表12 关联公司交易"/>
      <sheetName val="表12-1 与总部对帐"/>
      <sheetName val="表8-7 工程合同汇总表(移动) (5)"/>
      <sheetName val="公  "/>
      <sheetName val="表7-1固定资产折旧表 "/>
      <sheetName val="表头备用"/>
      <sheetName val="表头"/>
      <sheetName val="0基本情况"/>
      <sheetName val="1评估结果汇总表"/>
      <sheetName val="2评估结果分类汇总表"/>
      <sheetName val="3流动资产汇总表"/>
      <sheetName val="4流动资产--货币"/>
      <sheetName val="5流动资产--货币 (2)"/>
      <sheetName val="6流动资产--货币 (3)"/>
      <sheetName val="7短投汇总表"/>
      <sheetName val="8短投"/>
      <sheetName val="9短投 (2)"/>
      <sheetName val="10流动资产--票据"/>
      <sheetName val="11流动资产--利润"/>
      <sheetName val="12流动资产--利息"/>
      <sheetName val="13流动资产--应收"/>
      <sheetName val="14流动资产--其他应收"/>
      <sheetName val="15流动资产--预付"/>
      <sheetName val="16流动资产--补贴"/>
      <sheetName val="17流动资产--存货"/>
      <sheetName val="18流动资产-库存材料（原材料）"/>
      <sheetName val="19流动资产-在库低值易耗品"/>
      <sheetName val="20流动资产-在用低值易耗品"/>
      <sheetName val="21流动资产-库存商品"/>
      <sheetName val="22流动资产-出租商品"/>
      <sheetName val="23流动资产-存货其他"/>
      <sheetName val="24流动资产--待摊"/>
      <sheetName val="25一年到期长期债权投资"/>
      <sheetName val="26其他流动资产"/>
      <sheetName val="27长期投资汇总表"/>
      <sheetName val="28长期投资--股票"/>
      <sheetName val="29长期投资--债券"/>
      <sheetName val="30长期投资--其他投资"/>
      <sheetName val="31固定资产汇总表"/>
      <sheetName val="32房屋建筑物"/>
      <sheetName val="33构筑物"/>
      <sheetName val="34机械及电子设备"/>
      <sheetName val="35客服中心设备"/>
      <sheetName val="36车辆"/>
      <sheetName val="37线路设备"/>
      <sheetName val="38工程物资"/>
      <sheetName val="39土建工程"/>
      <sheetName val="40设备安装"/>
      <sheetName val="41固定资产清理"/>
      <sheetName val="42土地使用权"/>
      <sheetName val="43其他无形资产"/>
      <sheetName val="44长期待摊费用"/>
      <sheetName val="45其他长期资产"/>
      <sheetName val="46递延税款"/>
      <sheetName val="47流动负债汇总表"/>
      <sheetName val="48短期借款"/>
      <sheetName val="49应付票据"/>
      <sheetName val="50应付账款"/>
      <sheetName val="51预收账款"/>
      <sheetName val="52应付工资"/>
      <sheetName val="53应付福利费"/>
      <sheetName val="54应付利润"/>
      <sheetName val="55未交上级收支差额"/>
      <sheetName val="56应交税金"/>
      <sheetName val="57其它应交款"/>
      <sheetName val="58其他应付款"/>
      <sheetName val="59预提费用"/>
      <sheetName val="60预计负债"/>
      <sheetName val="61一年内到期长期负债"/>
      <sheetName val="62其他流动负债"/>
      <sheetName val="63长期负债汇总表"/>
      <sheetName val="64长期借款"/>
      <sheetName val="65应付债券"/>
      <sheetName val="66长期应付款"/>
      <sheetName val="67其他长期负债"/>
      <sheetName val="68递延税款贷项"/>
      <sheetName val="在建工程"/>
      <sheetName val="固定资产汇总"/>
      <sheetName val="新增--房屋建筑"/>
      <sheetName val="新增--构筑物"/>
      <sheetName val="新基准日在建土建"/>
      <sheetName val="租赁电信管理局"/>
      <sheetName val="租赁移动公司"/>
      <sheetName val="租赁邮政局"/>
      <sheetName val="租赁电信实业公司"/>
      <sheetName val="租赁电信非上市"/>
      <sheetName val="租赁联通寻呼"/>
      <sheetName val="汇总"/>
      <sheetName val="响水"/>
      <sheetName val="建湖"/>
      <sheetName val="大丰"/>
      <sheetName val="交换设备"/>
      <sheetName val="铁塔设备"/>
      <sheetName val="基站设备"/>
      <sheetName val="电源设备"/>
      <sheetName val="空调设备"/>
      <sheetName val="传输设备"/>
      <sheetName val="K1资产负债表"/>
      <sheetName val="K1.1審計数据調节表"/>
      <sheetName val="1评估结果分类汇总表"/>
      <sheetName val="2流动资产汇总表"/>
      <sheetName val="3流动资产--货币"/>
      <sheetName val="4流动资产--货币 (2)"/>
      <sheetName val="5流动资产--货币 (3)"/>
      <sheetName val="6短投汇总表"/>
      <sheetName val="7短投"/>
      <sheetName val="8短投 (2)"/>
      <sheetName val="9流动资产--票据"/>
      <sheetName val="10流动资产--应收"/>
      <sheetName val="K2应收帐款"/>
      <sheetName val="K3坏帐准备"/>
      <sheetName val="11流动资产--备用金"/>
      <sheetName val="12流动资产--其他应收"/>
      <sheetName val="K4其他应收款"/>
      <sheetName val="13流动资产--存货"/>
      <sheetName val="14流动资产-库存材料"/>
      <sheetName val="15流动资产-材料采购"/>
      <sheetName val="16流动资产-在库低值"/>
      <sheetName val="17流动资产-商品采购"/>
      <sheetName val="18流动资产-委托加工材料"/>
      <sheetName val="19流动资产-库存商品"/>
      <sheetName val="20流动资产-附属生产"/>
      <sheetName val="21流动资产-出租商品"/>
      <sheetName val="22流动资产-在用低值"/>
      <sheetName val="K5待摊费用"/>
      <sheetName val="23流动资产--待摊"/>
      <sheetName val="24流动资产--待处理"/>
      <sheetName val="25一年到期长期债券"/>
      <sheetName val="K6其他长期投资"/>
      <sheetName val="K7固定资产"/>
      <sheetName val="K8融资租入固定资产"/>
      <sheetName val="K9全國一級干綫資產(固定資產)"/>
      <sheetName val="K10在建工程"/>
      <sheetName val="K11全國一級干綫資產(在建工程)"/>
      <sheetName val="31土地使用权"/>
      <sheetName val="32其他无形资产"/>
      <sheetName val="33开办费"/>
      <sheetName val="34长期待摊费用"/>
      <sheetName val="K12无形资产及递延资产"/>
      <sheetName val="35其他长期资产"/>
      <sheetName val="36递延税款借项"/>
      <sheetName val="37流动负债汇总表"/>
      <sheetName val="38短期借款"/>
      <sheetName val="39应付票据"/>
      <sheetName val="40应付帐款"/>
      <sheetName val="K13应付帐款"/>
      <sheetName val="41预收帐款"/>
      <sheetName val="K14預收电话卡销售资料调查表"/>
      <sheetName val="42其他应付款"/>
      <sheetName val="K15其他应付款"/>
      <sheetName val="43应付工资"/>
      <sheetName val="44应付福利费"/>
      <sheetName val="K16应付工資及福利费"/>
      <sheetName val="45未交税金"/>
      <sheetName val="46收支差额"/>
      <sheetName val="47未付利润"/>
      <sheetName val="48其它未交款"/>
      <sheetName val="******"/>
      <sheetName val="K17未交税金、应上交款项及其他未交款"/>
      <sheetName val="49预提费用"/>
      <sheetName val="K18預提費用"/>
      <sheetName val="C01-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/>
      <sheetData sheetId="485"/>
      <sheetData sheetId="486"/>
      <sheetData sheetId="487" refreshError="1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四月份月报"/>
      <sheetName val="C01-1"/>
      <sheetName val="P1012001"/>
      <sheetName val="本年收入合计"/>
      <sheetName val="封面"/>
      <sheetName val="农业用地"/>
      <sheetName val="村级支出"/>
      <sheetName val="类型"/>
      <sheetName val="#REF"/>
      <sheetName val="eqpmad2"/>
      <sheetName val="Sheet1"/>
      <sheetName val="国家"/>
      <sheetName val="中央"/>
      <sheetName val="公路里程"/>
      <sheetName val="有效性列表"/>
      <sheetName val="区划对应表"/>
      <sheetName val="参数表"/>
      <sheetName val="总表"/>
      <sheetName val="工商税收"/>
      <sheetName val="D011H403"/>
      <sheetName val="_ESList"/>
      <sheetName val="事业发展"/>
      <sheetName val="DDETABLE "/>
      <sheetName val="基础编码"/>
      <sheetName val="2014"/>
      <sheetName val="XL4Poppy"/>
      <sheetName val=""/>
      <sheetName val="#REF!"/>
      <sheetName val="_x005f_x0000__x005f_x0000__x005f_x0000__x005f_x0000__x0"/>
      <sheetName val="_x005f_x005f_x005f_x0000__x005f_x005f_x005f_x0000__x005"/>
      <sheetName val="1-4余额表"/>
      <sheetName val="_x005f_x005f_x005f_x005f_x005f_x005f_x005f_x0000__x005f"/>
      <sheetName val="_x005f_x0000__x005f_x0000__x005"/>
      <sheetName val="_x005f_x005f_x005f_x0000__x005f"/>
      <sheetName val="_x005f_x0000__x005f"/>
      <sheetName val="_x0000__x0000__x0000__x0000__x0"/>
      <sheetName val="_x0000__x0000__x005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2003"/>
      <sheetName val="2004"/>
      <sheetName val="2003亿元"/>
      <sheetName val="2004亿元"/>
      <sheetName val="亿元%"/>
      <sheetName val="万元%"/>
      <sheetName val="亿元% (2)"/>
      <sheetName val="C01-1"/>
      <sheetName val="P1012001"/>
      <sheetName val="四月份月报"/>
      <sheetName val="基础编码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单位信息录入表"/>
      <sheetName val="人员信息录入表"/>
      <sheetName val="基础编码"/>
      <sheetName val="四月份月报"/>
      <sheetName val="C01-1"/>
      <sheetName val="P1012001"/>
    </sheetNames>
    <sheetDataSet>
      <sheetData sheetId="0" refreshError="1"/>
      <sheetData sheetId="1" refreshError="1"/>
      <sheetData sheetId="2" refreshError="1">
        <row r="2">
          <cell r="H2" t="str">
            <v>男</v>
          </cell>
          <cell r="S2" t="str">
            <v>小学及以下</v>
          </cell>
        </row>
        <row r="3">
          <cell r="H3" t="str">
            <v>女</v>
          </cell>
          <cell r="S3" t="str">
            <v>初中</v>
          </cell>
        </row>
        <row r="4">
          <cell r="S4" t="str">
            <v>高中</v>
          </cell>
        </row>
        <row r="5">
          <cell r="S5" t="str">
            <v>中专</v>
          </cell>
        </row>
        <row r="6">
          <cell r="S6" t="str">
            <v>大专</v>
          </cell>
        </row>
        <row r="7">
          <cell r="S7" t="str">
            <v>本科</v>
          </cell>
        </row>
        <row r="8">
          <cell r="S8" t="str">
            <v>研究生</v>
          </cell>
        </row>
        <row r="9">
          <cell r="S9" t="str">
            <v>研究生以上</v>
          </cell>
        </row>
      </sheetData>
      <sheetData sheetId="3" refreshError="1"/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7"/>
  <sheetViews>
    <sheetView zoomScale="70" zoomScaleNormal="70" workbookViewId="0">
      <selection activeCell="A24" sqref="A24"/>
    </sheetView>
  </sheetViews>
  <sheetFormatPr defaultColWidth="8.875" defaultRowHeight="14.25"/>
  <cols>
    <col min="1" max="1" width="36.5" style="2" customWidth="1"/>
    <col min="2" max="3" width="16.25" style="2" customWidth="1"/>
    <col min="4" max="4" width="20.5" style="2" customWidth="1"/>
    <col min="5" max="16384" width="8.875" style="2"/>
  </cols>
  <sheetData>
    <row r="1" spans="1:5" ht="13.15" customHeight="1">
      <c r="A1" s="1"/>
    </row>
    <row r="2" spans="1:5" s="3" customFormat="1" ht="42" customHeight="1">
      <c r="A2" s="112" t="s">
        <v>0</v>
      </c>
      <c r="B2" s="112"/>
      <c r="C2" s="112"/>
      <c r="D2" s="112"/>
    </row>
    <row r="3" spans="1:5" ht="16.149999999999999" customHeight="1">
      <c r="D3" s="4" t="s">
        <v>1</v>
      </c>
    </row>
    <row r="4" spans="1:5" s="7" customFormat="1" ht="47.45" customHeight="1">
      <c r="A4" s="5" t="s">
        <v>2</v>
      </c>
      <c r="B4" s="6" t="s">
        <v>155</v>
      </c>
      <c r="C4" s="6" t="s">
        <v>159</v>
      </c>
      <c r="D4" s="5" t="s">
        <v>156</v>
      </c>
    </row>
    <row r="5" spans="1:5" ht="22.9" customHeight="1">
      <c r="A5" s="8" t="s">
        <v>4</v>
      </c>
      <c r="B5" s="9">
        <v>667.26490260979995</v>
      </c>
      <c r="C5" s="9">
        <v>599.29999999999995</v>
      </c>
      <c r="D5" s="10">
        <f>C5/B5*100</f>
        <v>89.814404692352866</v>
      </c>
      <c r="E5" s="11"/>
    </row>
    <row r="6" spans="1:5" ht="22.9" customHeight="1">
      <c r="A6" s="8" t="s">
        <v>5</v>
      </c>
      <c r="B6" s="9">
        <v>10.66305</v>
      </c>
      <c r="C6" s="9">
        <v>10</v>
      </c>
      <c r="D6" s="10">
        <f t="shared" ref="D6:D21" si="0">C6/B6*100</f>
        <v>93.781797890847358</v>
      </c>
      <c r="E6" s="12"/>
    </row>
    <row r="7" spans="1:5" ht="22.9" customHeight="1">
      <c r="A7" s="8" t="s">
        <v>6</v>
      </c>
      <c r="B7" s="9">
        <v>0.45269999999999999</v>
      </c>
      <c r="C7" s="9">
        <v>0.27</v>
      </c>
      <c r="D7" s="10">
        <f t="shared" si="0"/>
        <v>59.642147117296233</v>
      </c>
    </row>
    <row r="8" spans="1:5" ht="22.9" customHeight="1">
      <c r="A8" s="8" t="s">
        <v>7</v>
      </c>
      <c r="B8" s="9">
        <v>0.78932496569999999</v>
      </c>
      <c r="C8" s="9">
        <v>0.74211700000000003</v>
      </c>
      <c r="D8" s="10">
        <f t="shared" si="0"/>
        <v>94.019197700387664</v>
      </c>
      <c r="E8" s="12"/>
    </row>
    <row r="9" spans="1:5" ht="22.9" customHeight="1">
      <c r="A9" s="8" t="s">
        <v>8</v>
      </c>
      <c r="B9" s="9">
        <v>0.45080741800000002</v>
      </c>
      <c r="C9" s="9">
        <v>0.46334999999999998</v>
      </c>
      <c r="D9" s="10">
        <f t="shared" si="0"/>
        <v>102.78224836131689</v>
      </c>
      <c r="E9" s="12"/>
    </row>
    <row r="10" spans="1:5" ht="22.9" customHeight="1">
      <c r="A10" s="8" t="s">
        <v>9</v>
      </c>
      <c r="B10" s="9">
        <v>0.33851754769999998</v>
      </c>
      <c r="C10" s="9">
        <v>0.27876699999999999</v>
      </c>
      <c r="D10" s="10">
        <f t="shared" si="0"/>
        <v>82.349349950699775</v>
      </c>
    </row>
    <row r="11" spans="1:5" ht="22.9" customHeight="1">
      <c r="A11" s="8" t="s">
        <v>10</v>
      </c>
      <c r="B11" s="9">
        <v>19.794061611299998</v>
      </c>
      <c r="C11" s="9">
        <v>16.010000000000002</v>
      </c>
      <c r="D11" s="10">
        <f t="shared" si="0"/>
        <v>80.882844129676954</v>
      </c>
      <c r="E11" s="12"/>
    </row>
    <row r="12" spans="1:5" ht="22.9" customHeight="1">
      <c r="A12" s="8" t="s">
        <v>11</v>
      </c>
      <c r="B12" s="9">
        <v>2.6258490110000001</v>
      </c>
      <c r="C12" s="9">
        <v>3.180644</v>
      </c>
      <c r="D12" s="10">
        <f t="shared" si="0"/>
        <v>121.12821364350717</v>
      </c>
    </row>
    <row r="13" spans="1:5" ht="22.9" customHeight="1">
      <c r="A13" s="8"/>
      <c r="B13" s="9"/>
      <c r="C13" s="9"/>
      <c r="D13" s="10"/>
      <c r="E13" s="12"/>
    </row>
    <row r="14" spans="1:5" s="14" customFormat="1" ht="22.9" customHeight="1">
      <c r="A14" s="6" t="s">
        <v>12</v>
      </c>
      <c r="B14" s="9">
        <v>701.58988819779995</v>
      </c>
      <c r="C14" s="9">
        <v>629.50276099999996</v>
      </c>
      <c r="D14" s="10">
        <f t="shared" si="0"/>
        <v>89.725175859792841</v>
      </c>
      <c r="E14" s="13"/>
    </row>
    <row r="15" spans="1:5" s="14" customFormat="1" ht="22.9" customHeight="1">
      <c r="A15" s="6"/>
      <c r="B15" s="9"/>
      <c r="C15" s="9"/>
      <c r="D15" s="10"/>
      <c r="E15" s="13"/>
    </row>
    <row r="16" spans="1:5" ht="22.9" customHeight="1">
      <c r="A16" s="8"/>
      <c r="B16" s="15"/>
      <c r="C16" s="9"/>
      <c r="D16" s="10"/>
      <c r="E16" s="12"/>
    </row>
    <row r="17" spans="1:7" s="17" customFormat="1" ht="22.9" customHeight="1">
      <c r="A17" s="8" t="s">
        <v>13</v>
      </c>
      <c r="B17" s="16">
        <v>37.482343999999998</v>
      </c>
      <c r="C17" s="9">
        <v>0.45642500000000003</v>
      </c>
      <c r="D17" s="10">
        <f t="shared" si="0"/>
        <v>1.2177066621020287</v>
      </c>
    </row>
    <row r="18" spans="1:7" ht="22.9" customHeight="1">
      <c r="A18" s="8" t="s">
        <v>14</v>
      </c>
      <c r="B18" s="16">
        <v>174.02719962360001</v>
      </c>
      <c r="C18" s="9">
        <v>83.678700203600002</v>
      </c>
      <c r="D18" s="10">
        <f t="shared" si="0"/>
        <v>48.083690586636465</v>
      </c>
      <c r="F18" s="18"/>
    </row>
    <row r="19" spans="1:7" ht="22.9" customHeight="1">
      <c r="A19" s="8" t="s">
        <v>15</v>
      </c>
      <c r="B19" s="19">
        <v>26.5</v>
      </c>
      <c r="C19" s="19"/>
      <c r="D19" s="10"/>
    </row>
    <row r="20" spans="1:7" ht="22.9" customHeight="1">
      <c r="A20" s="8"/>
      <c r="B20" s="9"/>
      <c r="C20" s="19"/>
      <c r="D20" s="10"/>
    </row>
    <row r="21" spans="1:7" ht="22.9" customHeight="1">
      <c r="A21" s="6" t="s">
        <v>16</v>
      </c>
      <c r="B21" s="9">
        <v>939.5994318214</v>
      </c>
      <c r="C21" s="9">
        <v>713.63788620360003</v>
      </c>
      <c r="D21" s="10">
        <f t="shared" si="0"/>
        <v>75.951289670346355</v>
      </c>
      <c r="G21" s="20"/>
    </row>
    <row r="22" spans="1:7" ht="20.45" customHeight="1">
      <c r="A22" s="113" t="s">
        <v>184</v>
      </c>
      <c r="B22" s="113"/>
      <c r="C22" s="113"/>
      <c r="D22" s="113"/>
    </row>
    <row r="23" spans="1:7" ht="37.9" customHeight="1">
      <c r="A23" s="113" t="s">
        <v>183</v>
      </c>
      <c r="B23" s="113"/>
      <c r="C23" s="113"/>
      <c r="D23" s="113"/>
    </row>
    <row r="24" spans="1:7" ht="22.9" customHeight="1">
      <c r="A24" s="2" t="s">
        <v>185</v>
      </c>
    </row>
    <row r="25" spans="1:7" ht="22.9" customHeight="1"/>
    <row r="26" spans="1:7" ht="22.9" customHeight="1"/>
    <row r="27" spans="1:7">
      <c r="B27" s="21"/>
    </row>
  </sheetData>
  <mergeCells count="3">
    <mergeCell ref="A2:D2"/>
    <mergeCell ref="A22:D22"/>
    <mergeCell ref="A23:D23"/>
  </mergeCells>
  <phoneticPr fontId="3" type="noConversion"/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C36"/>
  <sheetViews>
    <sheetView showGridLines="0" showZeros="0" workbookViewId="0">
      <selection activeCell="A23" sqref="A23:XFD23"/>
    </sheetView>
  </sheetViews>
  <sheetFormatPr defaultColWidth="10" defaultRowHeight="15.75"/>
  <cols>
    <col min="1" max="1" width="46.375" style="96" customWidth="1"/>
    <col min="2" max="2" width="20.125" style="97" customWidth="1"/>
    <col min="3" max="3" width="23.25" style="96" customWidth="1"/>
    <col min="4" max="16384" width="10" style="96"/>
  </cols>
  <sheetData>
    <row r="1" spans="1:3" s="77" customFormat="1" ht="22.5">
      <c r="A1" s="115" t="s">
        <v>106</v>
      </c>
      <c r="B1" s="115"/>
      <c r="C1" s="116"/>
    </row>
    <row r="2" spans="1:3" s="78" customFormat="1" ht="12">
      <c r="B2" s="79"/>
    </row>
    <row r="3" spans="1:3" s="83" customFormat="1" ht="14.25">
      <c r="A3" s="80"/>
      <c r="B3" s="81"/>
      <c r="C3" s="82" t="s">
        <v>47</v>
      </c>
    </row>
    <row r="4" spans="1:3" s="83" customFormat="1" ht="25.5" customHeight="1">
      <c r="A4" s="84" t="s">
        <v>107</v>
      </c>
      <c r="B4" s="84" t="s">
        <v>157</v>
      </c>
      <c r="C4" s="84" t="s">
        <v>158</v>
      </c>
    </row>
    <row r="5" spans="1:3" s="83" customFormat="1" ht="25.5" customHeight="1">
      <c r="A5" s="85" t="s">
        <v>108</v>
      </c>
      <c r="B5" s="86">
        <v>6095700</v>
      </c>
      <c r="C5" s="87"/>
    </row>
    <row r="6" spans="1:3" s="83" customFormat="1" ht="25.5" customHeight="1">
      <c r="A6" s="88" t="s">
        <v>109</v>
      </c>
      <c r="B6" s="86">
        <v>5993000</v>
      </c>
      <c r="C6" s="89"/>
    </row>
    <row r="7" spans="1:3" s="83" customFormat="1" ht="25.5" customHeight="1">
      <c r="A7" s="88" t="s">
        <v>169</v>
      </c>
      <c r="B7" s="90">
        <v>5722300</v>
      </c>
      <c r="C7" s="89"/>
    </row>
    <row r="8" spans="1:3" s="83" customFormat="1" ht="25.5" customHeight="1">
      <c r="A8" s="88" t="s">
        <v>170</v>
      </c>
      <c r="B8" s="90">
        <v>300000</v>
      </c>
      <c r="C8" s="89"/>
    </row>
    <row r="9" spans="1:3" s="83" customFormat="1" ht="25.5" customHeight="1">
      <c r="A9" s="88" t="s">
        <v>171</v>
      </c>
      <c r="B9" s="90">
        <v>8000</v>
      </c>
      <c r="C9" s="89"/>
    </row>
    <row r="10" spans="1:3" s="83" customFormat="1" ht="25.5" customHeight="1">
      <c r="A10" s="88" t="s">
        <v>172</v>
      </c>
      <c r="B10" s="90">
        <v>-39300</v>
      </c>
      <c r="C10" s="89"/>
    </row>
    <row r="11" spans="1:3" s="83" customFormat="1" ht="25.5" customHeight="1">
      <c r="A11" s="88" t="s">
        <v>173</v>
      </c>
      <c r="B11" s="90">
        <v>2000</v>
      </c>
      <c r="C11" s="89"/>
    </row>
    <row r="12" spans="1:3" s="83" customFormat="1" ht="25.5" customHeight="1">
      <c r="A12" s="88" t="s">
        <v>110</v>
      </c>
      <c r="B12" s="90">
        <v>100000</v>
      </c>
      <c r="C12" s="89"/>
    </row>
    <row r="13" spans="1:3" s="83" customFormat="1" ht="25.5" customHeight="1">
      <c r="A13" s="88" t="s">
        <v>111</v>
      </c>
      <c r="B13" s="90">
        <v>2700</v>
      </c>
      <c r="C13" s="89"/>
    </row>
    <row r="14" spans="1:3" s="83" customFormat="1" ht="25.5" customHeight="1">
      <c r="A14" s="88" t="s">
        <v>112</v>
      </c>
      <c r="B14" s="90"/>
      <c r="C14" s="89"/>
    </row>
    <row r="15" spans="1:3" s="83" customFormat="1" ht="25.5" customHeight="1">
      <c r="A15" s="88" t="s">
        <v>53</v>
      </c>
      <c r="B15" s="86">
        <v>779177</v>
      </c>
      <c r="C15" s="89"/>
    </row>
    <row r="16" spans="1:3" s="83" customFormat="1" ht="25.5" customHeight="1">
      <c r="A16" s="88" t="s">
        <v>113</v>
      </c>
      <c r="B16" s="86">
        <v>6874877</v>
      </c>
      <c r="C16" s="89"/>
    </row>
    <row r="17" spans="1:3" s="83" customFormat="1" ht="25.5" customHeight="1">
      <c r="A17" s="88" t="s">
        <v>114</v>
      </c>
      <c r="B17" s="86">
        <v>5514553</v>
      </c>
      <c r="C17" s="89"/>
    </row>
    <row r="18" spans="1:3" s="83" customFormat="1" ht="25.5" customHeight="1">
      <c r="A18" s="88" t="s">
        <v>115</v>
      </c>
      <c r="B18" s="86">
        <v>5381853</v>
      </c>
      <c r="C18" s="89"/>
    </row>
    <row r="19" spans="1:3" s="83" customFormat="1" ht="25.5" customHeight="1">
      <c r="A19" s="89" t="s">
        <v>174</v>
      </c>
      <c r="B19" s="90">
        <v>3808938</v>
      </c>
      <c r="C19" s="89"/>
    </row>
    <row r="20" spans="1:3" s="83" customFormat="1" ht="25.5" customHeight="1">
      <c r="A20" s="89" t="s">
        <v>175</v>
      </c>
      <c r="B20" s="90">
        <v>1228000</v>
      </c>
      <c r="C20" s="89"/>
    </row>
    <row r="21" spans="1:3" s="83" customFormat="1" ht="25.5" customHeight="1">
      <c r="A21" s="89" t="s">
        <v>176</v>
      </c>
      <c r="B21" s="90">
        <v>150000</v>
      </c>
      <c r="C21" s="89"/>
    </row>
    <row r="22" spans="1:3" s="83" customFormat="1" ht="25.5" customHeight="1">
      <c r="A22" s="32" t="s">
        <v>177</v>
      </c>
      <c r="B22" s="90">
        <v>50000</v>
      </c>
      <c r="C22" s="89"/>
    </row>
    <row r="23" spans="1:3" s="83" customFormat="1" ht="25.5" customHeight="1">
      <c r="A23" s="89" t="s">
        <v>178</v>
      </c>
      <c r="B23" s="90">
        <v>10000</v>
      </c>
      <c r="C23" s="89"/>
    </row>
    <row r="24" spans="1:3" s="83" customFormat="1" ht="25.5" customHeight="1">
      <c r="A24" s="89" t="s">
        <v>179</v>
      </c>
      <c r="B24" s="90">
        <v>8100</v>
      </c>
      <c r="C24" s="89"/>
    </row>
    <row r="25" spans="1:3" s="83" customFormat="1" ht="25.5" customHeight="1">
      <c r="A25" s="89" t="s">
        <v>180</v>
      </c>
      <c r="B25" s="90">
        <v>9400</v>
      </c>
      <c r="C25" s="89"/>
    </row>
    <row r="26" spans="1:3" s="83" customFormat="1" ht="36.6" customHeight="1">
      <c r="A26" s="91" t="s">
        <v>181</v>
      </c>
      <c r="B26" s="90">
        <v>19300</v>
      </c>
      <c r="C26" s="89"/>
    </row>
    <row r="27" spans="1:3" s="83" customFormat="1" ht="26.25" customHeight="1">
      <c r="A27" s="89" t="s">
        <v>182</v>
      </c>
      <c r="B27" s="92">
        <v>98115</v>
      </c>
      <c r="C27" s="89"/>
    </row>
    <row r="28" spans="1:3" s="83" customFormat="1" ht="25.5" customHeight="1">
      <c r="A28" s="88" t="s">
        <v>116</v>
      </c>
      <c r="B28" s="90">
        <v>130000</v>
      </c>
      <c r="C28" s="89"/>
    </row>
    <row r="29" spans="1:3" s="93" customFormat="1" ht="25.5" customHeight="1">
      <c r="A29" s="88" t="s">
        <v>117</v>
      </c>
      <c r="B29" s="90">
        <v>2700</v>
      </c>
      <c r="C29" s="89"/>
    </row>
    <row r="30" spans="1:3" s="83" customFormat="1" ht="25.5" customHeight="1">
      <c r="A30" s="88" t="s">
        <v>118</v>
      </c>
      <c r="B30" s="90"/>
      <c r="C30" s="89"/>
    </row>
    <row r="31" spans="1:3" s="83" customFormat="1" ht="25.5" customHeight="1">
      <c r="A31" s="88" t="s">
        <v>119</v>
      </c>
      <c r="B31" s="90">
        <v>194724</v>
      </c>
      <c r="C31" s="89"/>
    </row>
    <row r="32" spans="1:3" s="83" customFormat="1" ht="25.5" customHeight="1">
      <c r="A32" s="89" t="s">
        <v>120</v>
      </c>
      <c r="B32" s="92">
        <v>1165600</v>
      </c>
      <c r="C32" s="89"/>
    </row>
    <row r="33" spans="1:3" s="83" customFormat="1" ht="25.5" customHeight="1">
      <c r="A33" s="88" t="s">
        <v>121</v>
      </c>
      <c r="B33" s="94">
        <v>0</v>
      </c>
      <c r="C33" s="89"/>
    </row>
    <row r="34" spans="1:3" s="83" customFormat="1" ht="36" customHeight="1">
      <c r="A34" s="125" t="s">
        <v>122</v>
      </c>
      <c r="B34" s="125"/>
      <c r="C34" s="125"/>
    </row>
    <row r="35" spans="1:3" s="83" customFormat="1" ht="14.25">
      <c r="B35" s="95"/>
    </row>
    <row r="36" spans="1:3" s="83" customFormat="1" ht="14.25">
      <c r="B36" s="95"/>
    </row>
  </sheetData>
  <mergeCells count="2">
    <mergeCell ref="A1:C1"/>
    <mergeCell ref="A34:C34"/>
  </mergeCells>
  <phoneticPr fontId="3" type="noConversion"/>
  <printOptions horizontalCentered="1"/>
  <pageMargins left="0.511811023622047" right="0.511811023622047" top="0.98425196850393704" bottom="0.98425196850393704" header="0.511811023622047" footer="0.511811023622047"/>
  <pageSetup paperSize="9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>
  <dimension ref="A1:P27"/>
  <sheetViews>
    <sheetView topLeftCell="A13" zoomScale="90" zoomScaleNormal="90" workbookViewId="0">
      <selection activeCell="D21" sqref="D21"/>
    </sheetView>
  </sheetViews>
  <sheetFormatPr defaultColWidth="10" defaultRowHeight="14.25"/>
  <cols>
    <col min="1" max="1" width="5.5" style="110" customWidth="1"/>
    <col min="2" max="2" width="30.625" style="110" customWidth="1"/>
    <col min="3" max="16" width="11.125" style="110" customWidth="1"/>
    <col min="17" max="16384" width="10" style="110"/>
  </cols>
  <sheetData>
    <row r="1" spans="1:16" s="98" customFormat="1" ht="22.9" customHeight="1">
      <c r="A1" s="126" t="s">
        <v>123</v>
      </c>
      <c r="B1" s="126"/>
      <c r="C1" s="126"/>
      <c r="D1" s="126"/>
      <c r="E1" s="126"/>
      <c r="F1" s="126"/>
      <c r="G1" s="126"/>
      <c r="H1" s="126"/>
      <c r="I1" s="126"/>
      <c r="J1" s="126"/>
      <c r="K1" s="126"/>
      <c r="L1" s="126"/>
      <c r="M1" s="126"/>
      <c r="N1" s="126"/>
      <c r="O1" s="126"/>
      <c r="P1" s="126"/>
    </row>
    <row r="2" spans="1:16" s="99" customFormat="1" ht="12">
      <c r="L2" s="127" t="s">
        <v>47</v>
      </c>
      <c r="M2" s="127"/>
      <c r="N2" s="127"/>
      <c r="O2" s="127"/>
      <c r="P2" s="127"/>
    </row>
    <row r="3" spans="1:16" s="99" customFormat="1" ht="23.65" customHeight="1">
      <c r="A3" s="128" t="s">
        <v>124</v>
      </c>
      <c r="B3" s="128" t="s">
        <v>125</v>
      </c>
      <c r="C3" s="128" t="s">
        <v>126</v>
      </c>
      <c r="D3" s="129" t="s">
        <v>19</v>
      </c>
      <c r="E3" s="130"/>
      <c r="F3" s="130"/>
      <c r="G3" s="130"/>
      <c r="H3" s="130"/>
      <c r="I3" s="130"/>
      <c r="J3" s="130"/>
      <c r="K3" s="130"/>
      <c r="L3" s="100"/>
      <c r="M3" s="128" t="s">
        <v>30</v>
      </c>
      <c r="N3" s="128" t="s">
        <v>31</v>
      </c>
      <c r="O3" s="128" t="s">
        <v>127</v>
      </c>
      <c r="P3" s="128" t="s">
        <v>128</v>
      </c>
    </row>
    <row r="4" spans="1:16" s="99" customFormat="1" ht="59.45" customHeight="1">
      <c r="A4" s="128"/>
      <c r="B4" s="128"/>
      <c r="C4" s="128"/>
      <c r="D4" s="101" t="s">
        <v>129</v>
      </c>
      <c r="E4" s="101" t="s">
        <v>130</v>
      </c>
      <c r="F4" s="101" t="s">
        <v>131</v>
      </c>
      <c r="G4" s="101" t="s">
        <v>132</v>
      </c>
      <c r="H4" s="101" t="s">
        <v>133</v>
      </c>
      <c r="I4" s="101" t="s">
        <v>134</v>
      </c>
      <c r="J4" s="101" t="s">
        <v>135</v>
      </c>
      <c r="K4" s="101" t="s">
        <v>136</v>
      </c>
      <c r="L4" s="101" t="s">
        <v>137</v>
      </c>
      <c r="M4" s="128"/>
      <c r="N4" s="128"/>
      <c r="O4" s="128"/>
      <c r="P4" s="128"/>
    </row>
    <row r="5" spans="1:16" s="99" customFormat="1" ht="20.100000000000001" customHeight="1">
      <c r="A5" s="102"/>
      <c r="B5" s="103" t="s">
        <v>126</v>
      </c>
      <c r="C5" s="104">
        <v>6680153</v>
      </c>
      <c r="D5" s="104">
        <v>5283738</v>
      </c>
      <c r="E5" s="104">
        <v>3808938</v>
      </c>
      <c r="F5" s="104">
        <v>1228000</v>
      </c>
      <c r="G5" s="104">
        <v>150000</v>
      </c>
      <c r="H5" s="104">
        <v>50000</v>
      </c>
      <c r="I5" s="104">
        <v>10000</v>
      </c>
      <c r="J5" s="104">
        <v>8100</v>
      </c>
      <c r="K5" s="104">
        <v>9400</v>
      </c>
      <c r="L5" s="104">
        <v>19300</v>
      </c>
      <c r="M5" s="104">
        <v>130000</v>
      </c>
      <c r="N5" s="104">
        <v>2700</v>
      </c>
      <c r="O5" s="104">
        <v>1165600</v>
      </c>
      <c r="P5" s="104">
        <v>98115</v>
      </c>
    </row>
    <row r="6" spans="1:16" s="99" customFormat="1" ht="20.100000000000001" customHeight="1">
      <c r="A6" s="102"/>
      <c r="B6" s="103"/>
      <c r="C6" s="104"/>
      <c r="D6" s="104"/>
      <c r="E6" s="104"/>
      <c r="F6" s="104"/>
      <c r="G6" s="104"/>
      <c r="H6" s="104"/>
      <c r="I6" s="104"/>
      <c r="J6" s="104"/>
      <c r="K6" s="104"/>
      <c r="L6" s="104"/>
      <c r="M6" s="104"/>
      <c r="N6" s="104"/>
      <c r="O6" s="104"/>
      <c r="P6" s="104"/>
    </row>
    <row r="7" spans="1:16" s="99" customFormat="1" ht="20.100000000000001" customHeight="1">
      <c r="A7" s="102">
        <v>1</v>
      </c>
      <c r="B7" s="105" t="s">
        <v>138</v>
      </c>
      <c r="C7" s="104">
        <v>1750000</v>
      </c>
      <c r="D7" s="104">
        <v>1620000</v>
      </c>
      <c r="E7" s="104">
        <v>1430000</v>
      </c>
      <c r="F7" s="104">
        <v>190000</v>
      </c>
      <c r="G7" s="104"/>
      <c r="H7" s="104"/>
      <c r="I7" s="104"/>
      <c r="J7" s="104"/>
      <c r="K7" s="104"/>
      <c r="L7" s="104"/>
      <c r="M7" s="104">
        <v>130000</v>
      </c>
      <c r="N7" s="104"/>
      <c r="O7" s="104"/>
      <c r="P7" s="104"/>
    </row>
    <row r="8" spans="1:16" s="99" customFormat="1" ht="20.100000000000001" customHeight="1">
      <c r="A8" s="102">
        <v>2</v>
      </c>
      <c r="B8" s="106" t="s">
        <v>139</v>
      </c>
      <c r="C8" s="104">
        <v>609961</v>
      </c>
      <c r="D8" s="104">
        <v>609961</v>
      </c>
      <c r="E8" s="104">
        <v>309961</v>
      </c>
      <c r="F8" s="104">
        <v>90000</v>
      </c>
      <c r="G8" s="104">
        <v>150000</v>
      </c>
      <c r="H8" s="104">
        <v>50000</v>
      </c>
      <c r="I8" s="104">
        <v>10000</v>
      </c>
      <c r="J8" s="104"/>
      <c r="K8" s="104"/>
      <c r="L8" s="104"/>
      <c r="M8" s="104"/>
      <c r="N8" s="104"/>
      <c r="O8" s="104"/>
      <c r="P8" s="104"/>
    </row>
    <row r="9" spans="1:16" s="99" customFormat="1" ht="20.100000000000001" customHeight="1">
      <c r="A9" s="102">
        <v>3</v>
      </c>
      <c r="B9" s="106" t="s">
        <v>140</v>
      </c>
      <c r="C9" s="104">
        <v>745000</v>
      </c>
      <c r="D9" s="104">
        <v>745000</v>
      </c>
      <c r="E9" s="104"/>
      <c r="F9" s="104">
        <v>745000</v>
      </c>
      <c r="G9" s="104"/>
      <c r="H9" s="104"/>
      <c r="I9" s="104"/>
      <c r="J9" s="104"/>
      <c r="K9" s="104"/>
      <c r="L9" s="104"/>
      <c r="M9" s="104"/>
      <c r="N9" s="104"/>
      <c r="O9" s="104"/>
      <c r="P9" s="104"/>
    </row>
    <row r="10" spans="1:16" s="99" customFormat="1" ht="20.100000000000001" customHeight="1">
      <c r="A10" s="102">
        <v>4</v>
      </c>
      <c r="B10" s="106" t="s">
        <v>141</v>
      </c>
      <c r="C10" s="104">
        <v>1373600</v>
      </c>
      <c r="D10" s="104">
        <v>1373600</v>
      </c>
      <c r="E10" s="104">
        <v>1173600</v>
      </c>
      <c r="F10" s="104">
        <v>200000</v>
      </c>
      <c r="G10" s="104"/>
      <c r="H10" s="104"/>
      <c r="I10" s="104"/>
      <c r="J10" s="104"/>
      <c r="K10" s="104"/>
      <c r="L10" s="104"/>
      <c r="M10" s="104"/>
      <c r="N10" s="104"/>
      <c r="O10" s="104"/>
      <c r="P10" s="104"/>
    </row>
    <row r="11" spans="1:16" s="99" customFormat="1" ht="20.100000000000001" customHeight="1">
      <c r="A11" s="102">
        <v>5</v>
      </c>
      <c r="B11" s="106" t="s">
        <v>142</v>
      </c>
      <c r="C11" s="104">
        <v>195377</v>
      </c>
      <c r="D11" s="104">
        <v>195377</v>
      </c>
      <c r="E11" s="104">
        <v>195377</v>
      </c>
      <c r="F11" s="104"/>
      <c r="G11" s="104"/>
      <c r="H11" s="104"/>
      <c r="I11" s="104"/>
      <c r="J11" s="104"/>
      <c r="K11" s="104"/>
      <c r="L11" s="104"/>
      <c r="M11" s="104"/>
      <c r="N11" s="104"/>
      <c r="O11" s="104"/>
      <c r="P11" s="104"/>
    </row>
    <row r="12" spans="1:16" s="99" customFormat="1" ht="20.100000000000001" customHeight="1">
      <c r="A12" s="102">
        <v>6</v>
      </c>
      <c r="B12" s="106" t="s">
        <v>143</v>
      </c>
      <c r="C12" s="104">
        <v>700000</v>
      </c>
      <c r="D12" s="104">
        <v>700000</v>
      </c>
      <c r="E12" s="104">
        <v>700000</v>
      </c>
      <c r="F12" s="104"/>
      <c r="G12" s="104"/>
      <c r="H12" s="104"/>
      <c r="I12" s="104"/>
      <c r="J12" s="104"/>
      <c r="K12" s="104"/>
      <c r="L12" s="104"/>
      <c r="M12" s="104"/>
      <c r="N12" s="104"/>
      <c r="O12" s="104"/>
      <c r="P12" s="104"/>
    </row>
    <row r="13" spans="1:16" s="99" customFormat="1" ht="20.100000000000001" customHeight="1">
      <c r="A13" s="102">
        <v>7</v>
      </c>
      <c r="B13" s="106" t="s">
        <v>144</v>
      </c>
      <c r="C13" s="104">
        <v>3000</v>
      </c>
      <c r="D13" s="104">
        <v>3000</v>
      </c>
      <c r="E13" s="104"/>
      <c r="F13" s="104">
        <v>3000</v>
      </c>
      <c r="G13" s="104"/>
      <c r="H13" s="104"/>
      <c r="I13" s="104"/>
      <c r="J13" s="104"/>
      <c r="K13" s="104"/>
      <c r="L13" s="104"/>
      <c r="M13" s="104"/>
      <c r="N13" s="104"/>
      <c r="O13" s="104"/>
      <c r="P13" s="104"/>
    </row>
    <row r="14" spans="1:16" s="99" customFormat="1" ht="20.100000000000001" customHeight="1">
      <c r="A14" s="102">
        <v>8</v>
      </c>
      <c r="B14" s="106" t="s">
        <v>145</v>
      </c>
      <c r="C14" s="104">
        <v>19200</v>
      </c>
      <c r="D14" s="104">
        <v>19200</v>
      </c>
      <c r="E14" s="104"/>
      <c r="F14" s="104"/>
      <c r="G14" s="104"/>
      <c r="H14" s="104"/>
      <c r="I14" s="104"/>
      <c r="J14" s="104"/>
      <c r="K14" s="104"/>
      <c r="L14" s="104">
        <v>19200</v>
      </c>
      <c r="M14" s="104"/>
      <c r="N14" s="104"/>
      <c r="O14" s="104"/>
      <c r="P14" s="104"/>
    </row>
    <row r="15" spans="1:16" s="99" customFormat="1" ht="20.100000000000001" customHeight="1">
      <c r="A15" s="102">
        <v>9</v>
      </c>
      <c r="B15" s="106" t="s">
        <v>146</v>
      </c>
      <c r="C15" s="104">
        <v>9400</v>
      </c>
      <c r="D15" s="104">
        <v>9400</v>
      </c>
      <c r="E15" s="104"/>
      <c r="F15" s="104"/>
      <c r="G15" s="104"/>
      <c r="H15" s="104"/>
      <c r="I15" s="104"/>
      <c r="J15" s="104"/>
      <c r="K15" s="104">
        <v>9400</v>
      </c>
      <c r="L15" s="104"/>
      <c r="M15" s="104"/>
      <c r="N15" s="104"/>
      <c r="O15" s="104"/>
      <c r="P15" s="104"/>
    </row>
    <row r="16" spans="1:16" s="99" customFormat="1" ht="20.100000000000001" customHeight="1">
      <c r="A16" s="102">
        <v>10</v>
      </c>
      <c r="B16" s="106" t="s">
        <v>147</v>
      </c>
      <c r="C16" s="104">
        <v>100</v>
      </c>
      <c r="D16" s="104">
        <v>100</v>
      </c>
      <c r="E16" s="104"/>
      <c r="F16" s="104"/>
      <c r="G16" s="104"/>
      <c r="H16" s="104"/>
      <c r="I16" s="104"/>
      <c r="J16" s="104"/>
      <c r="K16" s="104"/>
      <c r="L16" s="104">
        <v>100</v>
      </c>
      <c r="M16" s="104"/>
      <c r="N16" s="104"/>
      <c r="O16" s="104"/>
      <c r="P16" s="104"/>
    </row>
    <row r="17" spans="1:16" s="99" customFormat="1" ht="20.100000000000001" customHeight="1">
      <c r="A17" s="102">
        <v>11</v>
      </c>
      <c r="B17" s="106" t="s">
        <v>148</v>
      </c>
      <c r="C17" s="104">
        <v>8100</v>
      </c>
      <c r="D17" s="104">
        <v>8100</v>
      </c>
      <c r="E17" s="104"/>
      <c r="F17" s="104"/>
      <c r="G17" s="104"/>
      <c r="H17" s="104"/>
      <c r="I17" s="104"/>
      <c r="J17" s="104">
        <v>8100</v>
      </c>
      <c r="K17" s="104"/>
      <c r="L17" s="104"/>
      <c r="M17" s="104"/>
      <c r="N17" s="104"/>
      <c r="O17" s="104"/>
      <c r="P17" s="104"/>
    </row>
    <row r="18" spans="1:16" s="99" customFormat="1" ht="20.100000000000001" customHeight="1">
      <c r="A18" s="102">
        <v>12</v>
      </c>
      <c r="B18" s="106" t="s">
        <v>149</v>
      </c>
      <c r="C18" s="104">
        <v>2700</v>
      </c>
      <c r="D18" s="104"/>
      <c r="E18" s="104"/>
      <c r="F18" s="104"/>
      <c r="G18" s="104"/>
      <c r="H18" s="104"/>
      <c r="I18" s="104"/>
      <c r="J18" s="104"/>
      <c r="K18" s="104"/>
      <c r="L18" s="104"/>
      <c r="M18" s="104"/>
      <c r="N18" s="104">
        <v>2700</v>
      </c>
      <c r="O18" s="104"/>
      <c r="P18" s="104"/>
    </row>
    <row r="19" spans="1:16" s="99" customFormat="1" ht="20.100000000000001" customHeight="1">
      <c r="A19" s="102">
        <v>13</v>
      </c>
      <c r="B19" s="106" t="s">
        <v>150</v>
      </c>
      <c r="C19" s="104">
        <v>98115</v>
      </c>
      <c r="D19" s="104"/>
      <c r="E19" s="104"/>
      <c r="F19" s="104"/>
      <c r="G19" s="104"/>
      <c r="H19" s="104"/>
      <c r="I19" s="104"/>
      <c r="J19" s="104"/>
      <c r="K19" s="104"/>
      <c r="L19" s="104"/>
      <c r="M19" s="104"/>
      <c r="N19" s="104"/>
      <c r="O19" s="104"/>
      <c r="P19" s="104">
        <v>98115</v>
      </c>
    </row>
    <row r="20" spans="1:16" s="99" customFormat="1" ht="20.100000000000001" customHeight="1">
      <c r="A20" s="102">
        <v>14</v>
      </c>
      <c r="B20" s="106" t="s">
        <v>151</v>
      </c>
      <c r="C20" s="104">
        <v>1165600</v>
      </c>
      <c r="D20" s="104"/>
      <c r="E20" s="104"/>
      <c r="F20" s="104"/>
      <c r="G20" s="104"/>
      <c r="H20" s="104"/>
      <c r="I20" s="104"/>
      <c r="J20" s="104"/>
      <c r="K20" s="104"/>
      <c r="L20" s="104"/>
      <c r="M20" s="104"/>
      <c r="N20" s="104"/>
      <c r="O20" s="104">
        <v>1165600</v>
      </c>
      <c r="P20" s="104"/>
    </row>
    <row r="21" spans="1:16" s="99" customFormat="1" ht="12"/>
    <row r="22" spans="1:16" s="99" customFormat="1" ht="12">
      <c r="A22" s="107"/>
      <c r="B22" s="108"/>
      <c r="C22" s="108"/>
      <c r="D22" s="108"/>
      <c r="E22" s="108"/>
      <c r="F22" s="108"/>
      <c r="G22" s="108"/>
      <c r="H22" s="108"/>
      <c r="I22" s="108"/>
      <c r="J22" s="108"/>
      <c r="K22" s="108"/>
      <c r="L22" s="108"/>
      <c r="M22" s="108"/>
      <c r="N22" s="108"/>
    </row>
    <row r="23" spans="1:16" s="109" customFormat="1"/>
    <row r="24" spans="1:16" s="109" customFormat="1"/>
    <row r="25" spans="1:16" s="109" customFormat="1"/>
    <row r="26" spans="1:16" s="109" customFormat="1"/>
    <row r="27" spans="1:16" s="109" customFormat="1"/>
  </sheetData>
  <mergeCells count="10">
    <mergeCell ref="A1:P1"/>
    <mergeCell ref="L2:P2"/>
    <mergeCell ref="A3:A4"/>
    <mergeCell ref="B3:B4"/>
    <mergeCell ref="C3:C4"/>
    <mergeCell ref="D3:K3"/>
    <mergeCell ref="M3:M4"/>
    <mergeCell ref="N3:N4"/>
    <mergeCell ref="O3:O4"/>
    <mergeCell ref="P3:P4"/>
  </mergeCells>
  <phoneticPr fontId="3" type="noConversion"/>
  <printOptions horizontalCentered="1"/>
  <pageMargins left="0.511811023622047" right="0.511811023622047" top="0.74803149606299202" bottom="0.74803149606299202" header="0.31496062992126" footer="0.31496062992126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37"/>
  <sheetViews>
    <sheetView tabSelected="1" topLeftCell="A13" zoomScale="70" zoomScaleNormal="70" workbookViewId="0">
      <selection activeCell="A36" sqref="A36:D36"/>
    </sheetView>
  </sheetViews>
  <sheetFormatPr defaultColWidth="50.125" defaultRowHeight="14.25"/>
  <cols>
    <col min="1" max="1" width="36.5" style="2" customWidth="1"/>
    <col min="2" max="3" width="16.25" style="2" customWidth="1"/>
    <col min="4" max="4" width="20.5" style="2" customWidth="1"/>
    <col min="5" max="16384" width="50.125" style="2"/>
  </cols>
  <sheetData>
    <row r="1" spans="1:5" ht="13.15" customHeight="1">
      <c r="A1" s="1"/>
    </row>
    <row r="2" spans="1:5" ht="42" customHeight="1">
      <c r="A2" s="114" t="s">
        <v>17</v>
      </c>
      <c r="B2" s="114"/>
      <c r="C2" s="114"/>
      <c r="D2" s="114"/>
    </row>
    <row r="3" spans="1:5" ht="16.149999999999999" customHeight="1">
      <c r="D3" s="4" t="s">
        <v>1</v>
      </c>
    </row>
    <row r="4" spans="1:5" s="7" customFormat="1" ht="47.45" customHeight="1">
      <c r="A4" s="6" t="s">
        <v>18</v>
      </c>
      <c r="B4" s="6" t="s">
        <v>155</v>
      </c>
      <c r="C4" s="6" t="s">
        <v>3</v>
      </c>
      <c r="D4" s="5" t="s">
        <v>163</v>
      </c>
    </row>
    <row r="5" spans="1:5" ht="23.45" customHeight="1">
      <c r="A5" s="22" t="s">
        <v>19</v>
      </c>
      <c r="B5" s="16">
        <v>815.77203661739998</v>
      </c>
      <c r="C5" s="16">
        <v>538.18529999999998</v>
      </c>
      <c r="D5" s="111">
        <f>C5/B5*100</f>
        <v>65.972511417722302</v>
      </c>
    </row>
    <row r="6" spans="1:5" s="24" customFormat="1" ht="23.45" customHeight="1">
      <c r="A6" s="22" t="s">
        <v>20</v>
      </c>
      <c r="B6" s="9">
        <v>615.10790599999996</v>
      </c>
      <c r="C6" s="9">
        <v>380.8938</v>
      </c>
      <c r="D6" s="111">
        <f t="shared" ref="D6:D35" si="0">C6/B6*100</f>
        <v>61.923086386081991</v>
      </c>
      <c r="E6" s="23"/>
    </row>
    <row r="7" spans="1:5" s="24" customFormat="1" ht="23.45" customHeight="1">
      <c r="A7" s="22" t="s">
        <v>21</v>
      </c>
      <c r="B7" s="9">
        <v>90.969327000000007</v>
      </c>
      <c r="C7" s="9">
        <v>122.8</v>
      </c>
      <c r="D7" s="111">
        <f t="shared" si="0"/>
        <v>134.99055566278949</v>
      </c>
      <c r="E7" s="23"/>
    </row>
    <row r="8" spans="1:5" s="24" customFormat="1" ht="23.45" customHeight="1">
      <c r="A8" s="22" t="s">
        <v>22</v>
      </c>
      <c r="B8" s="9">
        <v>70.950386217900004</v>
      </c>
      <c r="C8" s="9">
        <v>15</v>
      </c>
      <c r="D8" s="111">
        <f t="shared" si="0"/>
        <v>21.141533964216343</v>
      </c>
      <c r="E8" s="23"/>
    </row>
    <row r="9" spans="1:5" s="24" customFormat="1" ht="23.45" customHeight="1">
      <c r="A9" s="22" t="s">
        <v>23</v>
      </c>
      <c r="B9" s="9">
        <v>2.4359999999999999</v>
      </c>
      <c r="C9" s="9">
        <v>5</v>
      </c>
      <c r="D9" s="111" t="s">
        <v>160</v>
      </c>
      <c r="E9" s="23"/>
    </row>
    <row r="10" spans="1:5" s="24" customFormat="1" ht="23.45" customHeight="1">
      <c r="A10" s="22" t="s">
        <v>24</v>
      </c>
      <c r="B10" s="9">
        <v>0.33</v>
      </c>
      <c r="C10" s="9">
        <v>1</v>
      </c>
      <c r="D10" s="111" t="s">
        <v>161</v>
      </c>
      <c r="E10" s="23"/>
    </row>
    <row r="11" spans="1:5" s="24" customFormat="1" ht="23.45" customHeight="1">
      <c r="A11" s="22" t="s">
        <v>25</v>
      </c>
      <c r="B11" s="9">
        <v>0.60111540549999998</v>
      </c>
      <c r="C11" s="9">
        <v>0.81</v>
      </c>
      <c r="D11" s="111">
        <f t="shared" si="0"/>
        <v>134.74949944532742</v>
      </c>
      <c r="E11" s="23"/>
    </row>
    <row r="12" spans="1:5" s="24" customFormat="1" ht="23.45" customHeight="1">
      <c r="A12" s="22" t="s">
        <v>26</v>
      </c>
      <c r="B12" s="9">
        <v>0.94</v>
      </c>
      <c r="C12" s="9">
        <v>0.94</v>
      </c>
      <c r="D12" s="111">
        <f t="shared" si="0"/>
        <v>100</v>
      </c>
      <c r="E12" s="23"/>
    </row>
    <row r="13" spans="1:5" s="24" customFormat="1" ht="23.45" customHeight="1">
      <c r="A13" s="22" t="s">
        <v>152</v>
      </c>
      <c r="B13" s="9">
        <v>0.43113600000000002</v>
      </c>
      <c r="C13" s="9"/>
      <c r="D13" s="111"/>
      <c r="E13" s="23"/>
    </row>
    <row r="14" spans="1:5" s="24" customFormat="1" ht="35.450000000000003" customHeight="1">
      <c r="A14" s="25" t="s">
        <v>27</v>
      </c>
      <c r="B14" s="9">
        <v>2.6101791140000001</v>
      </c>
      <c r="C14" s="9">
        <v>1.93</v>
      </c>
      <c r="D14" s="111">
        <f t="shared" si="0"/>
        <v>73.941285854607443</v>
      </c>
      <c r="E14" s="23"/>
    </row>
    <row r="15" spans="1:5" s="24" customFormat="1" ht="35.450000000000003" customHeight="1">
      <c r="A15" s="25" t="s">
        <v>28</v>
      </c>
      <c r="B15" s="9">
        <v>20.329999999999998</v>
      </c>
      <c r="C15" s="9"/>
      <c r="D15" s="111"/>
      <c r="E15" s="23"/>
    </row>
    <row r="16" spans="1:5" ht="23.45" customHeight="1">
      <c r="A16" s="22" t="s">
        <v>29</v>
      </c>
      <c r="B16" s="9">
        <v>11.065986880000001</v>
      </c>
      <c r="C16" s="9">
        <v>9.8115000000000006</v>
      </c>
      <c r="D16" s="111">
        <f t="shared" si="0"/>
        <v>88.663578823979222</v>
      </c>
    </row>
    <row r="17" spans="1:5" ht="23.45" customHeight="1">
      <c r="A17" s="8" t="s">
        <v>30</v>
      </c>
      <c r="B17" s="16">
        <v>8</v>
      </c>
      <c r="C17" s="16">
        <v>13</v>
      </c>
      <c r="D17" s="111">
        <f t="shared" si="0"/>
        <v>162.5</v>
      </c>
    </row>
    <row r="18" spans="1:5" ht="23.45" customHeight="1">
      <c r="A18" s="8" t="s">
        <v>31</v>
      </c>
      <c r="B18" s="16">
        <v>0.35</v>
      </c>
      <c r="C18" s="16">
        <v>0.27</v>
      </c>
      <c r="D18" s="111">
        <f t="shared" si="0"/>
        <v>77.142857142857153</v>
      </c>
    </row>
    <row r="19" spans="1:5" ht="23.45" customHeight="1">
      <c r="A19" s="8" t="s">
        <v>32</v>
      </c>
      <c r="B19" s="26">
        <v>0.81929475009999997</v>
      </c>
      <c r="C19" s="26">
        <v>1.44190745</v>
      </c>
      <c r="D19" s="111">
        <f t="shared" si="0"/>
        <v>175.99373727513893</v>
      </c>
    </row>
    <row r="20" spans="1:5" ht="23.45" customHeight="1">
      <c r="A20" s="8" t="s">
        <v>33</v>
      </c>
      <c r="B20" s="26">
        <v>0.56578315180000005</v>
      </c>
      <c r="C20" s="26">
        <v>1.16314045</v>
      </c>
      <c r="D20" s="111" t="s">
        <v>160</v>
      </c>
    </row>
    <row r="21" spans="1:5" ht="23.45" customHeight="1">
      <c r="A21" s="8" t="s">
        <v>34</v>
      </c>
      <c r="B21" s="26">
        <v>0.25351159829999997</v>
      </c>
      <c r="C21" s="26">
        <v>0.27876699999999999</v>
      </c>
      <c r="D21" s="111">
        <f t="shared" si="0"/>
        <v>109.96222731794438</v>
      </c>
    </row>
    <row r="22" spans="1:5" ht="23.45" customHeight="1">
      <c r="A22" s="8" t="s">
        <v>35</v>
      </c>
      <c r="B22" s="26">
        <v>14.761898047000001</v>
      </c>
      <c r="C22" s="26">
        <v>20.683499999999999</v>
      </c>
      <c r="D22" s="111">
        <f t="shared" si="0"/>
        <v>140.11409599325489</v>
      </c>
    </row>
    <row r="23" spans="1:5" ht="23.45" customHeight="1">
      <c r="A23" s="8" t="s">
        <v>36</v>
      </c>
      <c r="B23" s="26">
        <v>8.1089942062000002</v>
      </c>
      <c r="C23" s="26">
        <v>3.9683440000000001</v>
      </c>
      <c r="D23" s="111">
        <f t="shared" si="0"/>
        <v>48.937561170852376</v>
      </c>
    </row>
    <row r="24" spans="1:5" ht="23.45" customHeight="1">
      <c r="A24" s="22" t="s">
        <v>37</v>
      </c>
      <c r="B24" s="26">
        <v>8.0885542061999995</v>
      </c>
      <c r="C24" s="26">
        <v>3.7891339999999998</v>
      </c>
      <c r="D24" s="111">
        <f t="shared" si="0"/>
        <v>46.84562782673288</v>
      </c>
    </row>
    <row r="25" spans="1:5" ht="23.45" customHeight="1">
      <c r="A25" s="27" t="s">
        <v>38</v>
      </c>
      <c r="B25" s="26">
        <v>2.044E-2</v>
      </c>
      <c r="C25" s="26">
        <v>0.17921000000000001</v>
      </c>
      <c r="D25" s="111" t="s">
        <v>162</v>
      </c>
    </row>
    <row r="26" spans="1:5" ht="23.45" customHeight="1">
      <c r="A26" s="8" t="s">
        <v>39</v>
      </c>
      <c r="B26" s="26">
        <v>0.23931686999999999</v>
      </c>
      <c r="C26" s="26">
        <v>5.6434753599999998E-2</v>
      </c>
      <c r="D26" s="111">
        <f t="shared" si="0"/>
        <v>23.581602751197607</v>
      </c>
    </row>
    <row r="27" spans="1:5" ht="23.45" customHeight="1">
      <c r="A27" s="8"/>
      <c r="B27" s="9"/>
      <c r="C27" s="19"/>
      <c r="D27" s="111"/>
      <c r="E27" s="12"/>
    </row>
    <row r="28" spans="1:5" ht="23.45" customHeight="1">
      <c r="A28" s="6" t="s">
        <v>40</v>
      </c>
      <c r="B28" s="9">
        <v>848.05154049069995</v>
      </c>
      <c r="C28" s="9">
        <v>577.60548620359998</v>
      </c>
      <c r="D28" s="111">
        <f t="shared" si="0"/>
        <v>68.109714872917465</v>
      </c>
    </row>
    <row r="29" spans="1:5" ht="23.45" customHeight="1">
      <c r="A29" s="8"/>
      <c r="B29" s="9"/>
      <c r="C29" s="19"/>
      <c r="D29" s="111"/>
    </row>
    <row r="30" spans="1:5" ht="23.45" customHeight="1">
      <c r="A30" s="8" t="s">
        <v>41</v>
      </c>
      <c r="B30" s="19">
        <v>4.1151</v>
      </c>
      <c r="C30" s="19">
        <v>19.4724</v>
      </c>
      <c r="D30" s="111" t="s">
        <v>164</v>
      </c>
    </row>
    <row r="31" spans="1:5" ht="23.45" customHeight="1">
      <c r="A31" s="8" t="s">
        <v>42</v>
      </c>
      <c r="B31" s="19">
        <v>3.0548000000000002</v>
      </c>
      <c r="C31" s="19"/>
      <c r="D31" s="111"/>
    </row>
    <row r="32" spans="1:5" ht="23.45" customHeight="1">
      <c r="A32" s="8" t="s">
        <v>43</v>
      </c>
      <c r="B32" s="19">
        <v>51.488399999999999</v>
      </c>
      <c r="C32" s="9">
        <v>116.56</v>
      </c>
      <c r="D32" s="111" t="s">
        <v>165</v>
      </c>
    </row>
    <row r="33" spans="1:5" ht="23.45" customHeight="1">
      <c r="A33" s="8" t="s">
        <v>44</v>
      </c>
      <c r="B33" s="9">
        <v>32.889591330700199</v>
      </c>
      <c r="C33" s="9"/>
      <c r="D33" s="111"/>
    </row>
    <row r="34" spans="1:5" ht="23.45" customHeight="1">
      <c r="A34" s="8"/>
      <c r="B34" s="9"/>
      <c r="C34" s="19"/>
      <c r="D34" s="10"/>
    </row>
    <row r="35" spans="1:5" s="24" customFormat="1" ht="23.45" customHeight="1">
      <c r="A35" s="6" t="s">
        <v>16</v>
      </c>
      <c r="B35" s="9">
        <v>939.5994318214</v>
      </c>
      <c r="C35" s="9">
        <v>713.63788620360003</v>
      </c>
      <c r="D35" s="10">
        <f t="shared" si="0"/>
        <v>75.951289670346355</v>
      </c>
      <c r="E35" s="23"/>
    </row>
    <row r="36" spans="1:5" ht="47.25" customHeight="1">
      <c r="A36" s="113" t="s">
        <v>186</v>
      </c>
      <c r="B36" s="113"/>
      <c r="C36" s="113"/>
      <c r="D36" s="113"/>
    </row>
    <row r="37" spans="1:5">
      <c r="B37" s="21"/>
      <c r="C37" s="21"/>
      <c r="D37" s="21"/>
      <c r="E37" s="20"/>
    </row>
  </sheetData>
  <mergeCells count="2">
    <mergeCell ref="A2:D2"/>
    <mergeCell ref="A36:D36"/>
  </mergeCells>
  <phoneticPr fontId="3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86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E27"/>
  <sheetViews>
    <sheetView showZeros="0" topLeftCell="A23" zoomScale="80" zoomScaleNormal="80" workbookViewId="0">
      <selection activeCell="A23" sqref="A23:XFD23"/>
    </sheetView>
  </sheetViews>
  <sheetFormatPr defaultColWidth="10" defaultRowHeight="14.25" customHeight="1"/>
  <cols>
    <col min="1" max="1" width="44.25" style="28" customWidth="1"/>
    <col min="2" max="2" width="19.5" style="28" customWidth="1"/>
    <col min="3" max="3" width="23" style="28" customWidth="1"/>
    <col min="4" max="16384" width="10" style="28"/>
  </cols>
  <sheetData>
    <row r="1" spans="1:5" ht="29.25" customHeight="1">
      <c r="A1" s="115" t="s">
        <v>45</v>
      </c>
      <c r="B1" s="115"/>
      <c r="C1" s="116"/>
    </row>
    <row r="2" spans="1:5" ht="18.75">
      <c r="A2" s="117" t="s">
        <v>46</v>
      </c>
      <c r="B2" s="117"/>
      <c r="C2" s="118"/>
    </row>
    <row r="3" spans="1:5" ht="16.5" customHeight="1">
      <c r="A3" s="29"/>
      <c r="B3" s="119" t="s">
        <v>47</v>
      </c>
      <c r="C3" s="119"/>
    </row>
    <row r="4" spans="1:5" ht="30" customHeight="1">
      <c r="A4" s="30" t="s">
        <v>48</v>
      </c>
      <c r="B4" s="30" t="s">
        <v>49</v>
      </c>
      <c r="C4" s="31" t="s">
        <v>50</v>
      </c>
    </row>
    <row r="5" spans="1:5" ht="25.5" customHeight="1">
      <c r="A5" s="32" t="s">
        <v>51</v>
      </c>
      <c r="B5" s="33">
        <v>5993000</v>
      </c>
      <c r="C5" s="34"/>
      <c r="E5" s="35"/>
    </row>
    <row r="6" spans="1:5" ht="25.5" customHeight="1">
      <c r="A6" s="32" t="s">
        <v>52</v>
      </c>
      <c r="B6" s="33"/>
      <c r="C6" s="34"/>
      <c r="E6" s="35"/>
    </row>
    <row r="7" spans="1:5" ht="25.5" customHeight="1">
      <c r="A7" s="32" t="s">
        <v>53</v>
      </c>
      <c r="B7" s="33">
        <v>749177</v>
      </c>
      <c r="C7" s="34"/>
      <c r="E7" s="35"/>
    </row>
    <row r="8" spans="1:5" ht="25.5" customHeight="1">
      <c r="A8" s="32" t="s">
        <v>54</v>
      </c>
      <c r="B8" s="33"/>
      <c r="C8" s="34"/>
      <c r="E8" s="35"/>
    </row>
    <row r="9" spans="1:5" ht="25.5" customHeight="1">
      <c r="A9" s="32" t="s">
        <v>55</v>
      </c>
      <c r="B9" s="33">
        <v>6742177</v>
      </c>
      <c r="C9" s="34"/>
      <c r="E9" s="35"/>
    </row>
    <row r="10" spans="1:5" ht="25.5" customHeight="1">
      <c r="A10" s="32" t="s">
        <v>56</v>
      </c>
      <c r="B10" s="33">
        <v>5381853</v>
      </c>
      <c r="C10" s="34"/>
    </row>
    <row r="11" spans="1:5" ht="25.5" customHeight="1">
      <c r="A11" s="32" t="s">
        <v>57</v>
      </c>
      <c r="B11" s="33"/>
      <c r="C11" s="34"/>
    </row>
    <row r="12" spans="1:5" ht="25.5" customHeight="1">
      <c r="A12" s="32" t="s">
        <v>58</v>
      </c>
      <c r="B12" s="33"/>
      <c r="C12" s="34"/>
    </row>
    <row r="13" spans="1:5" ht="25.5" customHeight="1">
      <c r="A13" s="32" t="s">
        <v>59</v>
      </c>
      <c r="B13" s="33"/>
      <c r="C13" s="34"/>
    </row>
    <row r="14" spans="1:5" ht="25.5" customHeight="1">
      <c r="A14" s="32" t="s">
        <v>60</v>
      </c>
      <c r="B14" s="33">
        <v>5381853</v>
      </c>
      <c r="C14" s="34"/>
    </row>
    <row r="15" spans="1:5" ht="25.5" customHeight="1">
      <c r="A15" s="32" t="s">
        <v>61</v>
      </c>
      <c r="B15" s="33">
        <v>3808938</v>
      </c>
      <c r="C15" s="34"/>
    </row>
    <row r="16" spans="1:5" ht="25.5" customHeight="1">
      <c r="A16" s="32" t="s">
        <v>62</v>
      </c>
      <c r="B16" s="33">
        <v>1228000</v>
      </c>
      <c r="C16" s="34"/>
    </row>
    <row r="17" spans="1:3" ht="25.5" customHeight="1">
      <c r="A17" s="32" t="s">
        <v>63</v>
      </c>
      <c r="B17" s="33">
        <v>150000</v>
      </c>
      <c r="C17" s="34"/>
    </row>
    <row r="18" spans="1:3" ht="25.5" customHeight="1">
      <c r="A18" s="32" t="s">
        <v>64</v>
      </c>
      <c r="B18" s="33">
        <v>50000</v>
      </c>
      <c r="C18" s="34"/>
    </row>
    <row r="19" spans="1:3" ht="25.5" customHeight="1">
      <c r="A19" s="32" t="s">
        <v>65</v>
      </c>
      <c r="B19" s="33">
        <v>10000</v>
      </c>
      <c r="C19" s="34"/>
    </row>
    <row r="20" spans="1:3" ht="25.5" customHeight="1">
      <c r="A20" s="32" t="s">
        <v>66</v>
      </c>
      <c r="B20" s="33">
        <v>8100</v>
      </c>
      <c r="C20" s="34"/>
    </row>
    <row r="21" spans="1:3" ht="25.5" customHeight="1">
      <c r="A21" s="32" t="s">
        <v>67</v>
      </c>
      <c r="B21" s="33">
        <v>9400</v>
      </c>
      <c r="C21" s="34"/>
    </row>
    <row r="22" spans="1:3" ht="37.15" customHeight="1">
      <c r="A22" s="32" t="s">
        <v>68</v>
      </c>
      <c r="B22" s="33">
        <v>19300</v>
      </c>
      <c r="C22" s="34"/>
    </row>
    <row r="23" spans="1:3" ht="25.5" customHeight="1">
      <c r="A23" s="32" t="s">
        <v>69</v>
      </c>
      <c r="B23" s="33">
        <v>98115</v>
      </c>
      <c r="C23" s="34"/>
    </row>
    <row r="24" spans="1:3" ht="25.5" customHeight="1">
      <c r="A24" s="32" t="s">
        <v>70</v>
      </c>
      <c r="B24" s="33"/>
      <c r="C24" s="34"/>
    </row>
    <row r="25" spans="1:3" ht="25.5" customHeight="1">
      <c r="A25" s="32" t="s">
        <v>71</v>
      </c>
      <c r="B25" s="33">
        <v>194724</v>
      </c>
      <c r="C25" s="34"/>
    </row>
    <row r="26" spans="1:3" ht="26.25" customHeight="1">
      <c r="A26" s="32" t="s">
        <v>72</v>
      </c>
      <c r="B26" s="33">
        <v>1165600</v>
      </c>
      <c r="C26" s="34"/>
    </row>
    <row r="27" spans="1:3" ht="28.5">
      <c r="A27" s="32" t="s">
        <v>73</v>
      </c>
      <c r="B27" s="33">
        <v>0</v>
      </c>
      <c r="C27" s="36"/>
    </row>
  </sheetData>
  <mergeCells count="3">
    <mergeCell ref="A1:C1"/>
    <mergeCell ref="A2:C2"/>
    <mergeCell ref="B3:C3"/>
  </mergeCells>
  <phoneticPr fontId="3" type="noConversion"/>
  <printOptions horizontalCentered="1"/>
  <pageMargins left="0.511811023622047" right="0.511811023622047" top="0.98425196850393704" bottom="0.98425196850393704" header="0.511811023622047" footer="0.511811023622047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C17"/>
  <sheetViews>
    <sheetView showZeros="0" workbookViewId="0">
      <selection activeCell="A23" sqref="A23:XFD23"/>
    </sheetView>
  </sheetViews>
  <sheetFormatPr defaultColWidth="10" defaultRowHeight="14.25" customHeight="1"/>
  <cols>
    <col min="1" max="1" width="44.25" style="28" customWidth="1"/>
    <col min="2" max="2" width="19.5" style="28" customWidth="1"/>
    <col min="3" max="3" width="23" style="28" customWidth="1"/>
    <col min="4" max="16384" width="10" style="28"/>
  </cols>
  <sheetData>
    <row r="1" spans="1:3" s="37" customFormat="1" ht="24" customHeight="1">
      <c r="A1" s="115" t="s">
        <v>45</v>
      </c>
      <c r="B1" s="115"/>
      <c r="C1" s="116"/>
    </row>
    <row r="2" spans="1:3" s="37" customFormat="1" ht="24" customHeight="1">
      <c r="A2" s="117" t="s">
        <v>74</v>
      </c>
      <c r="B2" s="117"/>
      <c r="C2" s="118"/>
    </row>
    <row r="3" spans="1:3" s="37" customFormat="1" ht="16.5" customHeight="1">
      <c r="A3" s="38"/>
      <c r="B3" s="119" t="s">
        <v>47</v>
      </c>
      <c r="C3" s="119"/>
    </row>
    <row r="4" spans="1:3" ht="25.5" customHeight="1">
      <c r="A4" s="30" t="s">
        <v>48</v>
      </c>
      <c r="B4" s="30" t="s">
        <v>157</v>
      </c>
      <c r="C4" s="31" t="s">
        <v>158</v>
      </c>
    </row>
    <row r="5" spans="1:3" s="41" customFormat="1" ht="25.5" customHeight="1">
      <c r="A5" s="32" t="s">
        <v>51</v>
      </c>
      <c r="B5" s="39">
        <v>100000</v>
      </c>
      <c r="C5" s="40"/>
    </row>
    <row r="6" spans="1:3" s="41" customFormat="1" ht="25.5" customHeight="1">
      <c r="A6" s="32" t="s">
        <v>52</v>
      </c>
      <c r="B6" s="39"/>
      <c r="C6" s="40"/>
    </row>
    <row r="7" spans="1:3" s="41" customFormat="1" ht="25.5" customHeight="1">
      <c r="A7" s="32" t="s">
        <v>53</v>
      </c>
      <c r="B7" s="39">
        <v>30000</v>
      </c>
      <c r="C7" s="42"/>
    </row>
    <row r="8" spans="1:3" s="41" customFormat="1" ht="25.5" customHeight="1">
      <c r="A8" s="32" t="s">
        <v>54</v>
      </c>
      <c r="B8" s="39"/>
      <c r="C8" s="42"/>
    </row>
    <row r="9" spans="1:3" s="41" customFormat="1" ht="25.5" customHeight="1">
      <c r="A9" s="32" t="s">
        <v>55</v>
      </c>
      <c r="B9" s="39">
        <v>130000</v>
      </c>
      <c r="C9" s="40"/>
    </row>
    <row r="10" spans="1:3" s="43" customFormat="1" ht="25.5" customHeight="1">
      <c r="A10" s="32" t="s">
        <v>56</v>
      </c>
      <c r="B10" s="39">
        <v>130000</v>
      </c>
      <c r="C10" s="40"/>
    </row>
    <row r="11" spans="1:3" s="43" customFormat="1" ht="25.5" customHeight="1">
      <c r="A11" s="40" t="s">
        <v>57</v>
      </c>
      <c r="B11" s="39">
        <v>0</v>
      </c>
      <c r="C11" s="40"/>
    </row>
    <row r="12" spans="1:3" s="43" customFormat="1" ht="25.5" customHeight="1">
      <c r="A12" s="32" t="s">
        <v>58</v>
      </c>
      <c r="B12" s="39"/>
      <c r="C12" s="40"/>
    </row>
    <row r="13" spans="1:3" s="43" customFormat="1" ht="25.5" customHeight="1">
      <c r="A13" s="32" t="s">
        <v>75</v>
      </c>
      <c r="B13" s="39"/>
      <c r="C13" s="40"/>
    </row>
    <row r="14" spans="1:3" s="43" customFormat="1" ht="25.5" customHeight="1">
      <c r="A14" s="40" t="s">
        <v>60</v>
      </c>
      <c r="B14" s="39">
        <v>130000</v>
      </c>
      <c r="C14" s="40"/>
    </row>
    <row r="15" spans="1:3" s="43" customFormat="1" ht="25.5" customHeight="1">
      <c r="A15" s="44" t="s">
        <v>76</v>
      </c>
      <c r="B15" s="39">
        <v>130000</v>
      </c>
      <c r="C15" s="40"/>
    </row>
    <row r="16" spans="1:3" s="43" customFormat="1" ht="25.5" customHeight="1">
      <c r="A16" s="32" t="s">
        <v>70</v>
      </c>
      <c r="B16" s="39"/>
      <c r="C16" s="40"/>
    </row>
    <row r="17" spans="1:3" ht="25.5" customHeight="1">
      <c r="A17" s="32" t="s">
        <v>77</v>
      </c>
      <c r="B17" s="39">
        <v>0</v>
      </c>
      <c r="C17" s="34"/>
    </row>
  </sheetData>
  <mergeCells count="3">
    <mergeCell ref="A1:C1"/>
    <mergeCell ref="A2:C2"/>
    <mergeCell ref="B3:C3"/>
  </mergeCells>
  <phoneticPr fontId="3" type="noConversion"/>
  <printOptions horizontalCentered="1"/>
  <pageMargins left="0.511811023622047" right="0.511811023622047" top="0.98425196850393704" bottom="0.98425196850393704" header="0.511811023622047" footer="0.511811023622047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A1:C17"/>
  <sheetViews>
    <sheetView workbookViewId="0">
      <selection activeCell="A23" sqref="A23:XFD23"/>
    </sheetView>
  </sheetViews>
  <sheetFormatPr defaultColWidth="10" defaultRowHeight="14.25" customHeight="1"/>
  <cols>
    <col min="1" max="1" width="44.25" style="28" customWidth="1"/>
    <col min="2" max="2" width="19.5" style="28" customWidth="1"/>
    <col min="3" max="3" width="23" style="28" customWidth="1"/>
    <col min="4" max="16384" width="10" style="28"/>
  </cols>
  <sheetData>
    <row r="1" spans="1:3" s="37" customFormat="1" ht="24" customHeight="1">
      <c r="A1" s="115" t="s">
        <v>45</v>
      </c>
      <c r="B1" s="115"/>
      <c r="C1" s="116"/>
    </row>
    <row r="2" spans="1:3" s="37" customFormat="1" ht="16.5" customHeight="1">
      <c r="A2" s="120" t="s">
        <v>78</v>
      </c>
      <c r="B2" s="120"/>
      <c r="C2" s="121"/>
    </row>
    <row r="3" spans="1:3" ht="25.5" customHeight="1">
      <c r="A3" s="45"/>
      <c r="B3" s="119" t="s">
        <v>47</v>
      </c>
      <c r="C3" s="119"/>
    </row>
    <row r="4" spans="1:3" s="41" customFormat="1" ht="25.5" customHeight="1">
      <c r="A4" s="30" t="s">
        <v>48</v>
      </c>
      <c r="B4" s="30" t="s">
        <v>157</v>
      </c>
      <c r="C4" s="31" t="s">
        <v>158</v>
      </c>
    </row>
    <row r="5" spans="1:3" s="41" customFormat="1" ht="25.5" customHeight="1">
      <c r="A5" s="32" t="s">
        <v>51</v>
      </c>
      <c r="B5" s="46">
        <v>2700</v>
      </c>
      <c r="C5" s="47"/>
    </row>
    <row r="6" spans="1:3" s="41" customFormat="1" ht="25.5" customHeight="1">
      <c r="A6" s="32" t="s">
        <v>52</v>
      </c>
      <c r="B6" s="46"/>
      <c r="C6" s="47"/>
    </row>
    <row r="7" spans="1:3" s="41" customFormat="1" ht="25.5" customHeight="1">
      <c r="A7" s="32" t="s">
        <v>53</v>
      </c>
      <c r="B7" s="46"/>
      <c r="C7" s="48"/>
    </row>
    <row r="8" spans="1:3" s="41" customFormat="1" ht="25.5" customHeight="1">
      <c r="A8" s="32" t="s">
        <v>54</v>
      </c>
      <c r="B8" s="46"/>
      <c r="C8" s="48"/>
    </row>
    <row r="9" spans="1:3" s="43" customFormat="1" ht="25.5" customHeight="1">
      <c r="A9" s="32" t="s">
        <v>55</v>
      </c>
      <c r="B9" s="46">
        <v>2700</v>
      </c>
      <c r="C9" s="47"/>
    </row>
    <row r="10" spans="1:3" s="43" customFormat="1" ht="25.5" customHeight="1">
      <c r="A10" s="32" t="s">
        <v>56</v>
      </c>
      <c r="B10" s="46">
        <v>2700</v>
      </c>
      <c r="C10" s="47"/>
    </row>
    <row r="11" spans="1:3" s="43" customFormat="1" ht="25.5" customHeight="1">
      <c r="A11" s="47" t="s">
        <v>57</v>
      </c>
      <c r="B11" s="46"/>
      <c r="C11" s="47"/>
    </row>
    <row r="12" spans="1:3" s="43" customFormat="1" ht="25.5" customHeight="1">
      <c r="A12" s="32" t="s">
        <v>58</v>
      </c>
      <c r="B12" s="46"/>
      <c r="C12" s="47"/>
    </row>
    <row r="13" spans="1:3" s="43" customFormat="1" ht="25.5" customHeight="1">
      <c r="A13" s="32" t="s">
        <v>75</v>
      </c>
      <c r="B13" s="46"/>
      <c r="C13" s="47"/>
    </row>
    <row r="14" spans="1:3" s="43" customFormat="1" ht="25.5" customHeight="1">
      <c r="A14" s="47" t="s">
        <v>60</v>
      </c>
      <c r="B14" s="46">
        <v>2700</v>
      </c>
      <c r="C14" s="47"/>
    </row>
    <row r="15" spans="1:3" s="43" customFormat="1" ht="25.5" customHeight="1">
      <c r="A15" s="49" t="s">
        <v>79</v>
      </c>
      <c r="B15" s="46">
        <v>2700</v>
      </c>
      <c r="C15" s="47"/>
    </row>
    <row r="16" spans="1:3" s="43" customFormat="1" ht="25.5" customHeight="1">
      <c r="A16" s="32" t="s">
        <v>70</v>
      </c>
      <c r="B16" s="46"/>
      <c r="C16" s="47"/>
    </row>
    <row r="17" spans="1:3" ht="25.5" customHeight="1">
      <c r="A17" s="32" t="s">
        <v>77</v>
      </c>
      <c r="B17" s="46"/>
      <c r="C17" s="34"/>
    </row>
  </sheetData>
  <mergeCells count="3">
    <mergeCell ref="A1:C1"/>
    <mergeCell ref="A2:C2"/>
    <mergeCell ref="B3:C3"/>
  </mergeCells>
  <phoneticPr fontId="3" type="noConversion"/>
  <printOptions horizontalCentered="1"/>
  <pageMargins left="0.511811023622047" right="0.511811023622047" top="0.98425196850393704" bottom="0.98425196850393704" header="0.511811023622047" footer="0.511811023622047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dimension ref="A1:C38"/>
  <sheetViews>
    <sheetView showZeros="0" workbookViewId="0">
      <selection activeCell="A23" sqref="A23:XFD23"/>
    </sheetView>
  </sheetViews>
  <sheetFormatPr defaultColWidth="10" defaultRowHeight="12"/>
  <cols>
    <col min="1" max="1" width="44.25" style="53" customWidth="1"/>
    <col min="2" max="2" width="19.5" style="53" customWidth="1"/>
    <col min="3" max="3" width="23" style="53" customWidth="1"/>
    <col min="4" max="16384" width="10" style="53"/>
  </cols>
  <sheetData>
    <row r="1" spans="1:3" ht="29.25" customHeight="1">
      <c r="A1" s="115" t="s">
        <v>45</v>
      </c>
      <c r="B1" s="115"/>
      <c r="C1" s="116"/>
    </row>
    <row r="2" spans="1:3" ht="18.75">
      <c r="A2" s="120" t="s">
        <v>82</v>
      </c>
      <c r="B2" s="120"/>
      <c r="C2" s="121"/>
    </row>
    <row r="3" spans="1:3" ht="16.5" customHeight="1">
      <c r="A3" s="54"/>
      <c r="B3" s="122" t="s">
        <v>47</v>
      </c>
      <c r="C3" s="122"/>
    </row>
    <row r="4" spans="1:3" ht="25.5" customHeight="1">
      <c r="A4" s="55" t="s">
        <v>18</v>
      </c>
      <c r="B4" s="55" t="s">
        <v>157</v>
      </c>
      <c r="C4" s="56" t="s">
        <v>158</v>
      </c>
    </row>
    <row r="5" spans="1:3" ht="24.95" customHeight="1">
      <c r="A5" s="57" t="s">
        <v>51</v>
      </c>
      <c r="B5" s="58">
        <v>7421.17</v>
      </c>
      <c r="C5" s="59"/>
    </row>
    <row r="6" spans="1:3" ht="24.95" customHeight="1">
      <c r="A6" s="57" t="s">
        <v>52</v>
      </c>
      <c r="B6" s="58">
        <v>4564.25</v>
      </c>
      <c r="C6" s="59"/>
    </row>
    <row r="7" spans="1:3" ht="24.95" customHeight="1">
      <c r="A7" s="57" t="s">
        <v>53</v>
      </c>
      <c r="B7" s="58">
        <v>2433.6545000000001</v>
      </c>
      <c r="C7" s="59"/>
    </row>
    <row r="8" spans="1:3" ht="24.95" customHeight="1">
      <c r="A8" s="57" t="s">
        <v>54</v>
      </c>
      <c r="B8" s="58"/>
      <c r="C8" s="59"/>
    </row>
    <row r="9" spans="1:3" ht="24.95" customHeight="1">
      <c r="A9" s="57" t="s">
        <v>55</v>
      </c>
      <c r="B9" s="58">
        <v>14419.074500000001</v>
      </c>
      <c r="C9" s="59"/>
    </row>
    <row r="10" spans="1:3" ht="24.95" customHeight="1">
      <c r="A10" s="57" t="s">
        <v>56</v>
      </c>
      <c r="B10" s="58">
        <v>14419.074500000001</v>
      </c>
      <c r="C10" s="59"/>
    </row>
    <row r="11" spans="1:3" ht="24.95" customHeight="1">
      <c r="A11" s="57" t="s">
        <v>57</v>
      </c>
      <c r="B11" s="58"/>
      <c r="C11" s="59"/>
    </row>
    <row r="12" spans="1:3" ht="24.95" customHeight="1">
      <c r="A12" s="57" t="s">
        <v>58</v>
      </c>
      <c r="B12" s="58"/>
      <c r="C12" s="59"/>
    </row>
    <row r="13" spans="1:3" ht="24.95" customHeight="1">
      <c r="A13" s="57" t="s">
        <v>75</v>
      </c>
      <c r="B13" s="58"/>
      <c r="C13" s="59"/>
    </row>
    <row r="14" spans="1:3" ht="24.95" customHeight="1">
      <c r="A14" s="57" t="s">
        <v>60</v>
      </c>
      <c r="B14" s="58">
        <v>14419.074500000001</v>
      </c>
      <c r="C14" s="59"/>
    </row>
    <row r="15" spans="1:3" ht="24.95" customHeight="1">
      <c r="A15" s="60" t="s">
        <v>83</v>
      </c>
      <c r="B15" s="58">
        <v>60</v>
      </c>
      <c r="C15" s="59"/>
    </row>
    <row r="16" spans="1:3" ht="28.5">
      <c r="A16" s="61" t="s">
        <v>84</v>
      </c>
      <c r="B16" s="58">
        <v>55</v>
      </c>
      <c r="C16" s="59"/>
    </row>
    <row r="17" spans="1:3" ht="24.95" customHeight="1">
      <c r="A17" s="61" t="s">
        <v>85</v>
      </c>
      <c r="B17" s="58">
        <v>228</v>
      </c>
      <c r="C17" s="59"/>
    </row>
    <row r="18" spans="1:3" ht="24.95" customHeight="1">
      <c r="A18" s="61" t="s">
        <v>86</v>
      </c>
      <c r="B18" s="58">
        <v>100</v>
      </c>
      <c r="C18" s="59"/>
    </row>
    <row r="19" spans="1:3" ht="24.95" customHeight="1">
      <c r="A19" s="61" t="s">
        <v>87</v>
      </c>
      <c r="B19" s="58">
        <v>12</v>
      </c>
      <c r="C19" s="59"/>
    </row>
    <row r="20" spans="1:3" ht="24.95" customHeight="1">
      <c r="A20" s="61" t="s">
        <v>88</v>
      </c>
      <c r="B20" s="58">
        <v>40</v>
      </c>
      <c r="C20" s="59"/>
    </row>
    <row r="21" spans="1:3" ht="24.95" customHeight="1">
      <c r="A21" s="61" t="s">
        <v>89</v>
      </c>
      <c r="B21" s="58">
        <v>488</v>
      </c>
      <c r="C21" s="59"/>
    </row>
    <row r="22" spans="1:3" ht="24.95" customHeight="1">
      <c r="A22" s="61" t="s">
        <v>90</v>
      </c>
      <c r="B22" s="58">
        <v>1879</v>
      </c>
      <c r="C22" s="59"/>
    </row>
    <row r="23" spans="1:3" ht="24.95" customHeight="1">
      <c r="A23" s="61" t="s">
        <v>91</v>
      </c>
      <c r="B23" s="58">
        <v>68</v>
      </c>
      <c r="C23" s="59"/>
    </row>
    <row r="24" spans="1:3" ht="24.95" customHeight="1">
      <c r="A24" s="61" t="s">
        <v>92</v>
      </c>
      <c r="B24" s="58">
        <v>565</v>
      </c>
      <c r="C24" s="59"/>
    </row>
    <row r="25" spans="1:3" ht="24.95" customHeight="1">
      <c r="A25" s="61" t="s">
        <v>93</v>
      </c>
      <c r="B25" s="58">
        <v>533.5</v>
      </c>
      <c r="C25" s="59"/>
    </row>
    <row r="26" spans="1:3" ht="24.95" customHeight="1">
      <c r="A26" s="61" t="s">
        <v>94</v>
      </c>
      <c r="B26" s="58">
        <v>120</v>
      </c>
      <c r="C26" s="59"/>
    </row>
    <row r="27" spans="1:3" ht="24.95" customHeight="1">
      <c r="A27" s="61" t="s">
        <v>95</v>
      </c>
      <c r="B27" s="58">
        <v>395</v>
      </c>
      <c r="C27" s="59"/>
    </row>
    <row r="28" spans="1:3" ht="24.95" customHeight="1">
      <c r="A28" s="62" t="s">
        <v>96</v>
      </c>
      <c r="B28" s="58">
        <v>90</v>
      </c>
      <c r="C28" s="59"/>
    </row>
    <row r="29" spans="1:3" ht="24.95" customHeight="1">
      <c r="A29" s="62" t="s">
        <v>153</v>
      </c>
      <c r="B29" s="58">
        <v>6997.9044999999996</v>
      </c>
      <c r="C29" s="59"/>
    </row>
    <row r="30" spans="1:3" ht="24.95" customHeight="1">
      <c r="A30" s="60" t="s">
        <v>154</v>
      </c>
      <c r="B30" s="58">
        <v>1032.6199999999999</v>
      </c>
      <c r="C30" s="59"/>
    </row>
    <row r="31" spans="1:3" ht="24.95" customHeight="1">
      <c r="A31" s="61" t="s">
        <v>97</v>
      </c>
      <c r="B31" s="58">
        <v>85.8</v>
      </c>
      <c r="C31" s="59"/>
    </row>
    <row r="32" spans="1:3" ht="24.95" customHeight="1">
      <c r="A32" s="61" t="s">
        <v>98</v>
      </c>
      <c r="B32" s="58">
        <v>110</v>
      </c>
      <c r="C32" s="59"/>
    </row>
    <row r="33" spans="1:3" ht="24.95" customHeight="1">
      <c r="A33" s="62" t="s">
        <v>99</v>
      </c>
      <c r="B33" s="58">
        <v>322</v>
      </c>
      <c r="C33" s="59"/>
    </row>
    <row r="34" spans="1:3" ht="24.95" customHeight="1">
      <c r="A34" s="60" t="s">
        <v>100</v>
      </c>
      <c r="B34" s="58">
        <v>555.88</v>
      </c>
      <c r="C34" s="59"/>
    </row>
    <row r="35" spans="1:3" ht="24.95" customHeight="1">
      <c r="A35" s="63" t="s">
        <v>101</v>
      </c>
      <c r="B35" s="58">
        <v>596.37</v>
      </c>
      <c r="C35" s="59"/>
    </row>
    <row r="36" spans="1:3" ht="24.95" customHeight="1">
      <c r="A36" s="61" t="s">
        <v>102</v>
      </c>
      <c r="B36" s="58">
        <v>85</v>
      </c>
      <c r="C36" s="59"/>
    </row>
    <row r="37" spans="1:3" ht="24.95" customHeight="1">
      <c r="A37" s="32" t="s">
        <v>70</v>
      </c>
      <c r="B37" s="58"/>
      <c r="C37" s="59"/>
    </row>
    <row r="38" spans="1:3" ht="24.95" customHeight="1">
      <c r="A38" s="32" t="s">
        <v>77</v>
      </c>
      <c r="B38" s="58"/>
      <c r="C38" s="59"/>
    </row>
  </sheetData>
  <mergeCells count="3">
    <mergeCell ref="A1:C1"/>
    <mergeCell ref="A2:C2"/>
    <mergeCell ref="B3:C3"/>
  </mergeCells>
  <phoneticPr fontId="3" type="noConversion"/>
  <pageMargins left="0.70866141732283505" right="0.70866141732283505" top="0.74803149606299202" bottom="0.74803149606299202" header="0.31496062992126" footer="0.31496062992126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C17"/>
  <sheetViews>
    <sheetView showZeros="0" workbookViewId="0">
      <selection activeCell="A23" sqref="A23:XFD23"/>
    </sheetView>
  </sheetViews>
  <sheetFormatPr defaultColWidth="10" defaultRowHeight="14.25" customHeight="1"/>
  <cols>
    <col min="1" max="1" width="44.25" style="28" customWidth="1"/>
    <col min="2" max="2" width="19.5" style="28" customWidth="1"/>
    <col min="3" max="3" width="23" style="28" customWidth="1"/>
    <col min="4" max="16384" width="10" style="28"/>
  </cols>
  <sheetData>
    <row r="1" spans="1:3" ht="29.25" customHeight="1">
      <c r="A1" s="115" t="s">
        <v>45</v>
      </c>
      <c r="B1" s="115"/>
      <c r="C1" s="116"/>
    </row>
    <row r="2" spans="1:3" ht="16.5" customHeight="1">
      <c r="A2" s="117" t="s">
        <v>80</v>
      </c>
      <c r="B2" s="117"/>
      <c r="C2" s="118"/>
    </row>
    <row r="3" spans="1:3" ht="16.5" customHeight="1">
      <c r="A3" s="29"/>
      <c r="B3" s="119" t="s">
        <v>47</v>
      </c>
      <c r="C3" s="119"/>
    </row>
    <row r="4" spans="1:3" ht="30" customHeight="1">
      <c r="A4" s="30" t="s">
        <v>48</v>
      </c>
      <c r="B4" s="30" t="s">
        <v>49</v>
      </c>
      <c r="C4" s="31" t="s">
        <v>50</v>
      </c>
    </row>
    <row r="5" spans="1:3" ht="25.5" customHeight="1">
      <c r="A5" s="32" t="s">
        <v>51</v>
      </c>
      <c r="B5" s="50">
        <v>160100</v>
      </c>
      <c r="C5" s="51"/>
    </row>
    <row r="6" spans="1:3" ht="25.5" customHeight="1">
      <c r="A6" s="32" t="s">
        <v>52</v>
      </c>
      <c r="B6" s="50"/>
      <c r="C6" s="34"/>
    </row>
    <row r="7" spans="1:3" ht="25.5" customHeight="1">
      <c r="A7" s="32" t="s">
        <v>53</v>
      </c>
      <c r="B7" s="50">
        <v>46735</v>
      </c>
      <c r="C7" s="51"/>
    </row>
    <row r="8" spans="1:3" ht="25.5" customHeight="1">
      <c r="A8" s="32" t="s">
        <v>54</v>
      </c>
      <c r="B8" s="50"/>
      <c r="C8" s="34"/>
    </row>
    <row r="9" spans="1:3" ht="25.5" customHeight="1">
      <c r="A9" s="32" t="s">
        <v>55</v>
      </c>
      <c r="B9" s="50">
        <v>206835</v>
      </c>
      <c r="C9" s="34"/>
    </row>
    <row r="10" spans="1:3" ht="25.5" customHeight="1">
      <c r="A10" s="32" t="s">
        <v>56</v>
      </c>
      <c r="B10" s="50">
        <v>206835</v>
      </c>
      <c r="C10" s="51"/>
    </row>
    <row r="11" spans="1:3" ht="25.5" customHeight="1">
      <c r="A11" s="32" t="s">
        <v>57</v>
      </c>
      <c r="B11" s="50">
        <v>0</v>
      </c>
      <c r="C11" s="34"/>
    </row>
    <row r="12" spans="1:3" ht="25.5" customHeight="1">
      <c r="A12" s="32" t="s">
        <v>58</v>
      </c>
      <c r="B12" s="50"/>
      <c r="C12" s="34"/>
    </row>
    <row r="13" spans="1:3" ht="25.5" customHeight="1">
      <c r="A13" s="32" t="s">
        <v>75</v>
      </c>
      <c r="B13" s="50"/>
      <c r="C13" s="34"/>
    </row>
    <row r="14" spans="1:3" ht="25.5" customHeight="1">
      <c r="A14" s="32" t="s">
        <v>60</v>
      </c>
      <c r="B14" s="50">
        <v>206835</v>
      </c>
      <c r="C14" s="34"/>
    </row>
    <row r="15" spans="1:3" ht="27" customHeight="1">
      <c r="A15" s="32" t="s">
        <v>81</v>
      </c>
      <c r="B15" s="50">
        <v>206835</v>
      </c>
      <c r="C15" s="52"/>
    </row>
    <row r="16" spans="1:3" ht="25.5" customHeight="1">
      <c r="A16" s="32" t="s">
        <v>70</v>
      </c>
      <c r="B16" s="50"/>
      <c r="C16" s="34"/>
    </row>
    <row r="17" spans="1:3" ht="25.5" customHeight="1">
      <c r="A17" s="32" t="s">
        <v>77</v>
      </c>
      <c r="B17" s="50">
        <v>0</v>
      </c>
      <c r="C17" s="34"/>
    </row>
  </sheetData>
  <mergeCells count="3">
    <mergeCell ref="A1:C1"/>
    <mergeCell ref="A2:C2"/>
    <mergeCell ref="B3:C3"/>
  </mergeCells>
  <phoneticPr fontId="3" type="noConversion"/>
  <printOptions horizontalCentered="1"/>
  <pageMargins left="0.511811023622047" right="0.511811023622047" top="0.98425196850393704" bottom="0.98425196850393704" header="0.511811023622047" footer="0.511811023622047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dimension ref="A1:F19"/>
  <sheetViews>
    <sheetView showZeros="0" topLeftCell="A13" workbookViewId="0">
      <selection activeCell="A23" sqref="A23:XFD23"/>
    </sheetView>
  </sheetViews>
  <sheetFormatPr defaultColWidth="10" defaultRowHeight="14.25" customHeight="1"/>
  <cols>
    <col min="1" max="1" width="44.25" style="28" customWidth="1"/>
    <col min="2" max="2" width="19.5" style="28" customWidth="1"/>
    <col min="3" max="3" width="23" style="28" customWidth="1"/>
    <col min="4" max="16384" width="10" style="28"/>
  </cols>
  <sheetData>
    <row r="1" spans="1:6" s="64" customFormat="1" ht="24" customHeight="1">
      <c r="A1" s="115" t="s">
        <v>45</v>
      </c>
      <c r="B1" s="115"/>
      <c r="C1" s="116"/>
    </row>
    <row r="2" spans="1:6" s="64" customFormat="1" ht="24" customHeight="1">
      <c r="A2" s="123" t="s">
        <v>103</v>
      </c>
      <c r="B2" s="123"/>
      <c r="C2" s="124"/>
    </row>
    <row r="3" spans="1:6" s="64" customFormat="1" ht="16.5" customHeight="1">
      <c r="A3" s="65"/>
      <c r="B3" s="119" t="s">
        <v>47</v>
      </c>
      <c r="C3" s="119"/>
    </row>
    <row r="4" spans="1:6" ht="30" customHeight="1">
      <c r="A4" s="30" t="s">
        <v>18</v>
      </c>
      <c r="B4" s="30" t="s">
        <v>157</v>
      </c>
      <c r="C4" s="31" t="s">
        <v>158</v>
      </c>
    </row>
    <row r="5" spans="1:6" s="68" customFormat="1" ht="25.5" customHeight="1">
      <c r="A5" s="32" t="s">
        <v>51</v>
      </c>
      <c r="B5" s="66">
        <v>31806.44</v>
      </c>
      <c r="C5" s="67"/>
    </row>
    <row r="6" spans="1:6" s="68" customFormat="1" ht="25.5" customHeight="1">
      <c r="A6" s="32" t="s">
        <v>52</v>
      </c>
      <c r="B6" s="66"/>
      <c r="C6" s="67"/>
    </row>
    <row r="7" spans="1:6" s="68" customFormat="1" ht="25.5" customHeight="1">
      <c r="A7" s="32" t="s">
        <v>53</v>
      </c>
      <c r="B7" s="69">
        <v>7877</v>
      </c>
      <c r="C7" s="70"/>
      <c r="F7" s="71"/>
    </row>
    <row r="8" spans="1:6" s="68" customFormat="1" ht="25.5" customHeight="1">
      <c r="A8" s="32" t="s">
        <v>54</v>
      </c>
      <c r="B8" s="66"/>
      <c r="C8" s="72"/>
    </row>
    <row r="9" spans="1:6" s="68" customFormat="1" ht="25.5" customHeight="1">
      <c r="A9" s="32" t="s">
        <v>55</v>
      </c>
      <c r="B9" s="66">
        <v>39683.440000000002</v>
      </c>
      <c r="C9" s="67"/>
    </row>
    <row r="10" spans="1:6" s="71" customFormat="1" ht="25.5" customHeight="1">
      <c r="A10" s="32" t="s">
        <v>56</v>
      </c>
      <c r="B10" s="66">
        <v>39683.440000000002</v>
      </c>
      <c r="C10" s="67"/>
    </row>
    <row r="11" spans="1:6" s="71" customFormat="1" ht="25.5" customHeight="1">
      <c r="A11" s="67" t="s">
        <v>57</v>
      </c>
      <c r="B11" s="66"/>
      <c r="C11" s="67"/>
    </row>
    <row r="12" spans="1:6" s="71" customFormat="1" ht="25.5" customHeight="1">
      <c r="A12" s="32" t="s">
        <v>58</v>
      </c>
      <c r="B12" s="66"/>
      <c r="C12" s="67"/>
    </row>
    <row r="13" spans="1:6" s="71" customFormat="1" ht="25.5" customHeight="1">
      <c r="A13" s="32" t="s">
        <v>75</v>
      </c>
      <c r="B13" s="66"/>
      <c r="C13" s="67"/>
    </row>
    <row r="14" spans="1:6" s="71" customFormat="1" ht="25.5" customHeight="1">
      <c r="A14" s="67" t="s">
        <v>60</v>
      </c>
      <c r="B14" s="69">
        <v>39683.440000000002</v>
      </c>
      <c r="C14" s="67"/>
    </row>
    <row r="15" spans="1:6" s="71" customFormat="1" ht="25.5" customHeight="1">
      <c r="A15" s="73" t="s">
        <v>166</v>
      </c>
      <c r="B15" s="66">
        <v>24753.34</v>
      </c>
      <c r="C15" s="67"/>
    </row>
    <row r="16" spans="1:6" s="71" customFormat="1">
      <c r="A16" s="74" t="s">
        <v>167</v>
      </c>
      <c r="B16" s="66">
        <v>1792.1</v>
      </c>
      <c r="C16" s="67"/>
    </row>
    <row r="17" spans="1:3" s="71" customFormat="1" ht="25.5" customHeight="1">
      <c r="A17" s="73" t="s">
        <v>168</v>
      </c>
      <c r="B17" s="66">
        <v>13138</v>
      </c>
      <c r="C17" s="67"/>
    </row>
    <row r="18" spans="1:3" s="71" customFormat="1" ht="25.5" customHeight="1">
      <c r="A18" s="32" t="s">
        <v>70</v>
      </c>
      <c r="B18" s="66"/>
      <c r="C18" s="67"/>
    </row>
    <row r="19" spans="1:3" ht="25.5" customHeight="1">
      <c r="A19" s="32" t="s">
        <v>77</v>
      </c>
      <c r="B19" s="66"/>
      <c r="C19" s="67"/>
    </row>
  </sheetData>
  <mergeCells count="3">
    <mergeCell ref="A1:C1"/>
    <mergeCell ref="A2:C2"/>
    <mergeCell ref="B3:C3"/>
  </mergeCells>
  <phoneticPr fontId="3" type="noConversion"/>
  <printOptions horizontalCentered="1"/>
  <pageMargins left="0.511811023622047" right="0.511811023622047" top="0.98425196850393704" bottom="0.98425196850393704" header="0.511811023622047" footer="0.511811023622047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>
  <dimension ref="A1:G17"/>
  <sheetViews>
    <sheetView topLeftCell="A10" workbookViewId="0">
      <selection activeCell="A23" sqref="A23:XFD23"/>
    </sheetView>
  </sheetViews>
  <sheetFormatPr defaultColWidth="10" defaultRowHeight="14.25" customHeight="1"/>
  <cols>
    <col min="1" max="1" width="44.25" style="53" customWidth="1"/>
    <col min="2" max="2" width="19.5" style="53" customWidth="1"/>
    <col min="3" max="3" width="23" style="53" customWidth="1"/>
    <col min="4" max="16384" width="10" style="53"/>
  </cols>
  <sheetData>
    <row r="1" spans="1:7" ht="29.25" customHeight="1">
      <c r="A1" s="115" t="s">
        <v>45</v>
      </c>
      <c r="B1" s="115"/>
      <c r="C1" s="116"/>
    </row>
    <row r="2" spans="1:7" ht="18.75">
      <c r="A2" s="120" t="s">
        <v>104</v>
      </c>
      <c r="B2" s="120"/>
      <c r="C2" s="121"/>
      <c r="D2" s="75"/>
      <c r="E2" s="75"/>
      <c r="F2" s="75"/>
      <c r="G2" s="75"/>
    </row>
    <row r="3" spans="1:7" ht="16.5" customHeight="1">
      <c r="A3" s="45"/>
      <c r="B3" s="119" t="s">
        <v>47</v>
      </c>
      <c r="C3" s="119"/>
    </row>
    <row r="4" spans="1:7" ht="25.5" customHeight="1">
      <c r="A4" s="30" t="s">
        <v>18</v>
      </c>
      <c r="B4" s="30" t="s">
        <v>157</v>
      </c>
      <c r="C4" s="31" t="s">
        <v>158</v>
      </c>
    </row>
    <row r="5" spans="1:7" ht="25.5" customHeight="1">
      <c r="A5" s="32" t="s">
        <v>51</v>
      </c>
      <c r="B5" s="46"/>
      <c r="C5" s="47"/>
    </row>
    <row r="6" spans="1:7" ht="25.5" customHeight="1">
      <c r="A6" s="32" t="s">
        <v>52</v>
      </c>
      <c r="B6" s="46"/>
      <c r="C6" s="47"/>
    </row>
    <row r="7" spans="1:7" ht="25.5" customHeight="1">
      <c r="A7" s="32" t="s">
        <v>53</v>
      </c>
      <c r="B7" s="46">
        <v>564.34753599999999</v>
      </c>
      <c r="C7" s="48"/>
    </row>
    <row r="8" spans="1:7" ht="25.5" customHeight="1">
      <c r="A8" s="32" t="s">
        <v>54</v>
      </c>
      <c r="B8" s="46"/>
      <c r="C8" s="48"/>
    </row>
    <row r="9" spans="1:7" ht="25.5" customHeight="1">
      <c r="A9" s="32" t="s">
        <v>55</v>
      </c>
      <c r="B9" s="46">
        <v>564.34753599999999</v>
      </c>
      <c r="C9" s="47"/>
    </row>
    <row r="10" spans="1:7" ht="25.5" customHeight="1">
      <c r="A10" s="32" t="s">
        <v>56</v>
      </c>
      <c r="B10" s="46">
        <v>564.34753599999999</v>
      </c>
      <c r="C10" s="47"/>
    </row>
    <row r="11" spans="1:7" ht="25.5" customHeight="1">
      <c r="A11" s="47" t="s">
        <v>57</v>
      </c>
      <c r="B11" s="46"/>
      <c r="C11" s="47"/>
    </row>
    <row r="12" spans="1:7" ht="25.5" customHeight="1">
      <c r="A12" s="32" t="s">
        <v>58</v>
      </c>
      <c r="B12" s="46"/>
      <c r="C12" s="47"/>
    </row>
    <row r="13" spans="1:7" ht="25.5" customHeight="1">
      <c r="A13" s="32" t="s">
        <v>75</v>
      </c>
      <c r="B13" s="46"/>
      <c r="C13" s="47"/>
    </row>
    <row r="14" spans="1:7" ht="25.5" customHeight="1">
      <c r="A14" s="47" t="s">
        <v>60</v>
      </c>
      <c r="B14" s="46">
        <v>564.34753599999999</v>
      </c>
      <c r="C14" s="47"/>
    </row>
    <row r="15" spans="1:7" ht="25.5" customHeight="1">
      <c r="A15" s="73" t="s">
        <v>105</v>
      </c>
      <c r="B15" s="46">
        <v>564.34753599999999</v>
      </c>
      <c r="C15" s="47"/>
      <c r="G15" s="76"/>
    </row>
    <row r="16" spans="1:7" ht="25.5" customHeight="1">
      <c r="A16" s="32" t="s">
        <v>70</v>
      </c>
      <c r="B16" s="46"/>
      <c r="C16" s="34"/>
    </row>
    <row r="17" spans="1:3" ht="25.5" customHeight="1">
      <c r="A17" s="32" t="s">
        <v>77</v>
      </c>
      <c r="B17" s="46"/>
      <c r="C17" s="47"/>
    </row>
  </sheetData>
  <mergeCells count="3">
    <mergeCell ref="A1:C1"/>
    <mergeCell ref="A2:C2"/>
    <mergeCell ref="B3:C3"/>
  </mergeCells>
  <phoneticPr fontId="3" type="noConversion"/>
  <printOptions horizontalCentered="1"/>
  <pageMargins left="0.511811023622047" right="0.511811023622047" top="0.98425196850393704" bottom="0.98425196850393704" header="0.511811023622047" footer="0.511811023622047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11</vt:i4>
      </vt:variant>
      <vt:variant>
        <vt:lpstr>命名范围</vt:lpstr>
      </vt:variant>
      <vt:variant>
        <vt:i4>2</vt:i4>
      </vt:variant>
    </vt:vector>
  </HeadingPairs>
  <TitlesOfParts>
    <vt:vector size="13" baseType="lpstr">
      <vt:lpstr>2023年基金收入</vt:lpstr>
      <vt:lpstr>2023年基金支出</vt:lpstr>
      <vt:lpstr>国有土地使用权出让金</vt:lpstr>
      <vt:lpstr>国有土地收益基金</vt:lpstr>
      <vt:lpstr>农业土地开发资金</vt:lpstr>
      <vt:lpstr>彩票公益金</vt:lpstr>
      <vt:lpstr>城市基础设施配套费</vt:lpstr>
      <vt:lpstr>污水处理费</vt:lpstr>
      <vt:lpstr>大中型水库移民后期扶持基金</vt:lpstr>
      <vt:lpstr>土地出让预算表</vt:lpstr>
      <vt:lpstr>土地出让重大项目表</vt:lpstr>
      <vt:lpstr>彩票公益金!Print_Titles</vt:lpstr>
      <vt:lpstr>土地出让预算表!Print_Titles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韩明汝</dc:creator>
  <cp:lastModifiedBy>曹梦雪</cp:lastModifiedBy>
  <cp:lastPrinted>2023-01-01T05:18:26Z</cp:lastPrinted>
  <dcterms:created xsi:type="dcterms:W3CDTF">2022-12-26T02:35:08Z</dcterms:created>
  <dcterms:modified xsi:type="dcterms:W3CDTF">2023-06-27T02:40:44Z</dcterms:modified>
</cp:coreProperties>
</file>