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现代农业发展专项资金" sheetId="9" r:id="rId1"/>
    <sheet name="老小区补贴专项资金" sheetId="8" r:id="rId2"/>
    <sheet name="促进质量发展专项" sheetId="3" r:id="rId3"/>
    <sheet name="宣传文化发展基金" sheetId="4" r:id="rId4"/>
    <sheet name="高质量发展专项" sheetId="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q">[1]国家!#REF!</definedName>
    <definedName name="\z">[2]中央!#REF!</definedName>
    <definedName name="_xlnm._FilterDatabase" hidden="1">#REF!</definedName>
    <definedName name="_Order1" hidden="1">255</definedName>
    <definedName name="_Order2" hidden="1">255</definedName>
    <definedName name="a">#REF!</definedName>
    <definedName name="aa">#REF!</definedName>
    <definedName name="aaaa">#REF!</definedName>
    <definedName name="ABC">#REF!</definedName>
    <definedName name="ABD">#REF!</definedName>
    <definedName name="AccessDatabase" hidden="1">"D:\文_件\省长专项\2000省长专项审批.mdb"</definedName>
    <definedName name="bbb">#REF!</definedName>
    <definedName name="ccc">#REF!</definedName>
    <definedName name="data">#REF!</definedName>
    <definedName name="Database" hidden="1">'[3]2月'!$A$7:$F$28</definedName>
    <definedName name="database2">#REF!</definedName>
    <definedName name="database3">#REF!</definedName>
    <definedName name="fg">#REF!</definedName>
    <definedName name="gxxe2003">'[4]P1012001'!$A$6:$E$117</definedName>
    <definedName name="gxxe20032">'[5]P1012001'!$A$6:$E$117</definedName>
    <definedName name="hhhh">#REF!</definedName>
    <definedName name="kkkk">#REF!</definedName>
    <definedName name="_xlnm.Print_Area">#REF!</definedName>
    <definedName name="Print_Area_MI">#REF!</definedName>
    <definedName name="_xlnm.Print_Titles">#N/A</definedName>
    <definedName name="zhe">#REF!</definedName>
    <definedName name="财政供养">#REF!</definedName>
    <definedName name="城维费">#REF!</definedName>
    <definedName name="处室">#REF!</definedName>
    <definedName name="大调动">#REF!</definedName>
    <definedName name="地区名称">#REF!</definedName>
    <definedName name="鹅eee">#REF!</definedName>
    <definedName name="饿">#REF!</definedName>
    <definedName name="还有">#REF!</definedName>
    <definedName name="汇率">#REF!</definedName>
    <definedName name="基金处室">#REF!</definedName>
    <definedName name="基金金额">#REF!</definedName>
    <definedName name="基金科目">#REF!</definedName>
    <definedName name="基金类型">#REF!</definedName>
    <definedName name="胶">#REF!</definedName>
    <definedName name="结构">#REF!</definedName>
    <definedName name="金额">#REF!</definedName>
    <definedName name="经7">#REF!</definedName>
    <definedName name="经二7">#REF!</definedName>
    <definedName name="经二8">#REF!</definedName>
    <definedName name="经一7">#REF!</definedName>
    <definedName name="科经委">#REF!</definedName>
    <definedName name="科目">#REF!</definedName>
    <definedName name="类型">#REF!</definedName>
    <definedName name="全额差额比例">'[6]C01-1'!#REF!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23">#REF!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是">#REF!</definedName>
    <definedName name="四季度">'[7]C01-1'!#REF!</definedName>
    <definedName name="脱钩">#REF!</definedName>
    <definedName name="位次d">[8]四月份月报!#REF!</definedName>
    <definedName name="先征后返徐2">#REF!</definedName>
    <definedName name="性别">[8]基础编码!$H$2:$H$3</definedName>
    <definedName name="学历">[8]基础编码!$S$2:$S$9</definedName>
    <definedName name="预备费分项目">#REF!</definedName>
    <definedName name="支出">'[9]P1012001'!$A$6:$E$117</definedName>
    <definedName name="综合">#REF!</definedName>
    <definedName name="综核">#REF!</definedName>
    <definedName name="전">#REF!</definedName>
    <definedName name="주택사업본부">#REF!</definedName>
    <definedName name="철구사업본부">#REF!</definedName>
    <definedName name="_xlnm._FilterDatabase" localSheetId="3" hidden="1">#REF!</definedName>
    <definedName name="a" localSheetId="3">#REF!</definedName>
    <definedName name="aa" localSheetId="3">#REF!</definedName>
    <definedName name="aaaa" localSheetId="3">#REF!</definedName>
    <definedName name="ABC" localSheetId="3">#REF!</definedName>
    <definedName name="ABD" localSheetId="3">#REF!</definedName>
    <definedName name="bbb" localSheetId="3">#REF!</definedName>
    <definedName name="ccc" localSheetId="3">#REF!</definedName>
    <definedName name="data" localSheetId="3">#REF!</definedName>
    <definedName name="database2" localSheetId="3">#REF!</definedName>
    <definedName name="database3" localSheetId="3">#REF!</definedName>
    <definedName name="fg" localSheetId="3">#REF!</definedName>
    <definedName name="hhhh" localSheetId="3">#REF!</definedName>
    <definedName name="kkkk" localSheetId="3">#REF!</definedName>
    <definedName name="_xlnm.Print_Area" localSheetId="3">#REF!</definedName>
    <definedName name="Print_Area_MI" localSheetId="3">#REF!</definedName>
    <definedName name="zhe" localSheetId="3">#REF!</definedName>
    <definedName name="财政供养" localSheetId="3">#REF!</definedName>
    <definedName name="城维费" localSheetId="3">#REF!</definedName>
    <definedName name="处室" localSheetId="3">#REF!</definedName>
    <definedName name="大调动" localSheetId="3">#REF!</definedName>
    <definedName name="地区名称" localSheetId="3">#REF!</definedName>
    <definedName name="鹅eee" localSheetId="3">#REF!</definedName>
    <definedName name="饿" localSheetId="3">#REF!</definedName>
    <definedName name="还有" localSheetId="3">#REF!</definedName>
    <definedName name="汇率" localSheetId="3">#REF!</definedName>
    <definedName name="基金处室" localSheetId="3">#REF!</definedName>
    <definedName name="基金金额" localSheetId="3">#REF!</definedName>
    <definedName name="基金科目" localSheetId="3">#REF!</definedName>
    <definedName name="基金类型" localSheetId="3">#REF!</definedName>
    <definedName name="胶" localSheetId="3">#REF!</definedName>
    <definedName name="结构" localSheetId="3">#REF!</definedName>
    <definedName name="金额" localSheetId="3">#REF!</definedName>
    <definedName name="经7" localSheetId="3">#REF!</definedName>
    <definedName name="经二7" localSheetId="3">#REF!</definedName>
    <definedName name="经二8" localSheetId="3">#REF!</definedName>
    <definedName name="经一7" localSheetId="3">#REF!</definedName>
    <definedName name="科经委" localSheetId="3">#REF!</definedName>
    <definedName name="科目" localSheetId="3">#REF!</definedName>
    <definedName name="类型" localSheetId="3">#REF!</definedName>
    <definedName name="生产列1" localSheetId="3">#REF!</definedName>
    <definedName name="生产列11" localSheetId="3">#REF!</definedName>
    <definedName name="生产列15" localSheetId="3">#REF!</definedName>
    <definedName name="生产列16" localSheetId="3">#REF!</definedName>
    <definedName name="生产列17" localSheetId="3">#REF!</definedName>
    <definedName name="生产列19" localSheetId="3">#REF!</definedName>
    <definedName name="生产列2" localSheetId="3">#REF!</definedName>
    <definedName name="生产列20" localSheetId="3">#REF!</definedName>
    <definedName name="生产列3" localSheetId="3">#REF!</definedName>
    <definedName name="生产列4" localSheetId="3">#REF!</definedName>
    <definedName name="生产列5" localSheetId="3">#REF!</definedName>
    <definedName name="生产列6" localSheetId="3">#REF!</definedName>
    <definedName name="生产列7" localSheetId="3">#REF!</definedName>
    <definedName name="生产列8" localSheetId="3">#REF!</definedName>
    <definedName name="生产列9" localSheetId="3">#REF!</definedName>
    <definedName name="生产期" localSheetId="3">#REF!</definedName>
    <definedName name="生产期1" localSheetId="3">#REF!</definedName>
    <definedName name="生产期11" localSheetId="3">#REF!</definedName>
    <definedName name="生产期123" localSheetId="3">#REF!</definedName>
    <definedName name="生产期15" localSheetId="3">#REF!</definedName>
    <definedName name="生产期16" localSheetId="3">#REF!</definedName>
    <definedName name="生产期17" localSheetId="3">#REF!</definedName>
    <definedName name="生产期19" localSheetId="3">#REF!</definedName>
    <definedName name="生产期2" localSheetId="3">#REF!</definedName>
    <definedName name="生产期20" localSheetId="3">#REF!</definedName>
    <definedName name="生产期3" localSheetId="3">#REF!</definedName>
    <definedName name="生产期4" localSheetId="3">#REF!</definedName>
    <definedName name="生产期5" localSheetId="3">#REF!</definedName>
    <definedName name="生产期6" localSheetId="3">#REF!</definedName>
    <definedName name="生产期7" localSheetId="3">#REF!</definedName>
    <definedName name="生产期8" localSheetId="3">#REF!</definedName>
    <definedName name="生产期9" localSheetId="3">#REF!</definedName>
    <definedName name="是" localSheetId="3">#REF!</definedName>
    <definedName name="脱钩" localSheetId="3">#REF!</definedName>
    <definedName name="先征后返徐2" localSheetId="3">#REF!</definedName>
    <definedName name="预备费分项目" localSheetId="3">#REF!</definedName>
    <definedName name="综合" localSheetId="3">#REF!</definedName>
    <definedName name="综核" localSheetId="3">#REF!</definedName>
    <definedName name="전" localSheetId="3">#REF!</definedName>
    <definedName name="주택사업본부" localSheetId="3">#REF!</definedName>
    <definedName name="철구사업본부" localSheetId="3">#REF!</definedName>
    <definedName name="公交专项">[10]国家!#REF!</definedName>
  </definedNames>
  <calcPr calcId="144525"/>
</workbook>
</file>

<file path=xl/sharedStrings.xml><?xml version="1.0" encoding="utf-8"?>
<sst xmlns="http://schemas.openxmlformats.org/spreadsheetml/2006/main" count="362" uniqueCount="202">
  <si>
    <t>财政政策绩效目标申报表</t>
  </si>
  <si>
    <t>(2024年度)</t>
  </si>
  <si>
    <t xml:space="preserve">预算主管部门：区农业农村委            </t>
  </si>
  <si>
    <t>政策名称</t>
  </si>
  <si>
    <t>现代农业发展专项资金</t>
  </si>
  <si>
    <t>资金用途</t>
  </si>
  <si>
    <t>产业发展专项资金、政策补贴类</t>
  </si>
  <si>
    <t>政策日期</t>
  </si>
  <si>
    <t xml:space="preserve">2024-01至2024-12     </t>
  </si>
  <si>
    <t>政策概况</t>
  </si>
  <si>
    <t>现代农业发展专项资金是指由区财政公共预算安排，用于支持加快转变农业发展方式，促进农业绿色生态可持续发展，推动一二三产业融合发展，提高农业发展质量、效益和综合竞争力的专项资金。</t>
  </si>
  <si>
    <t>立项依据</t>
  </si>
  <si>
    <t>《上海市都市现代农业发展专项项目和资金管理办法》、《上海市乡村振兴专项资金管理办法》（沪农委规﹝2022﹞5号）、《浦东新区现代农业发展专项项目和资金管理办法》（浦农业农村委规﹝2022﹞7号）</t>
  </si>
  <si>
    <t>政策设立的必要性</t>
  </si>
  <si>
    <t>用于支持加快转变农业发展方式，促进农业绿色生态可持续发展，推动一二三产业融合发展，提高农业发展质量、效益和综合竞争力</t>
  </si>
  <si>
    <t>保证政策实施的制度、措施</t>
  </si>
  <si>
    <t>1、规划先行，突出重点。
2、资源统筹，产业融合。发挥政策、资金、项目聚焦优势，以区域主导产业为平台，发展品牌农业、绿色农业和种源农业，推进一二三产业融合发展。
3、科学评估，管理规范。强化前期评估论证，确保项目立项的科学性、合理性，体现公平和效益，项目实施合法合规。  
4、监督考核，绩效导向。建立项目实施和资金管理的监督考核和绩效评价制度，突出以政策目标实现和资金使用效益为导向，落实项目和资金管理考核机制。</t>
  </si>
  <si>
    <t>政策目标</t>
  </si>
  <si>
    <t>总目标</t>
  </si>
  <si>
    <t>支持加快转变农业发展方式，促进农业绿色生态可持续发展，推动一二三产业融合发展，提高农业发展质量、效益和综合竞争力。</t>
  </si>
  <si>
    <t>年度目标</t>
  </si>
  <si>
    <t>1、基本完成续建项目建设任务；
2、启动建设10个以上新建项目，包含稻米加工、老桃园更新改造及基地建设、耘远农场等重点推进项目；
3、结合乡村振兴示范村创建，重点围绕全市高标准设施片区建设，加快储备项目研究，谋划一批符合现代农业发展方向，经营可持续，社会经济效益明显的现代设施农业项目。</t>
  </si>
  <si>
    <t>当年投入资金构成</t>
  </si>
  <si>
    <t>子项目名称</t>
  </si>
  <si>
    <t>预算金额（元）</t>
  </si>
  <si>
    <t>续建项目</t>
  </si>
  <si>
    <t>新开工项目</t>
  </si>
  <si>
    <t>一级指标</t>
  </si>
  <si>
    <t>二级指标</t>
  </si>
  <si>
    <t>三级指标</t>
  </si>
  <si>
    <t>年度指标值</t>
  </si>
  <si>
    <t>成本指标</t>
  </si>
  <si>
    <t>经济成本指标</t>
  </si>
  <si>
    <t>成本概算准确性</t>
  </si>
  <si>
    <t>概算审核核减率&lt;10%</t>
  </si>
  <si>
    <t>社会成本指标</t>
  </si>
  <si>
    <t>传统劳作用工成本</t>
  </si>
  <si>
    <t>减少</t>
  </si>
  <si>
    <t>生态环境成本指标</t>
  </si>
  <si>
    <t>亩均节水率</t>
  </si>
  <si>
    <r>
      <rPr>
        <sz val="11"/>
        <rFont val="微软雅黑"/>
        <charset val="134"/>
      </rPr>
      <t>≥1</t>
    </r>
    <r>
      <rPr>
        <sz val="11"/>
        <rFont val="微软雅黑"/>
        <charset val="134"/>
      </rPr>
      <t>0%</t>
    </r>
  </si>
  <si>
    <t>产出指标</t>
  </si>
  <si>
    <t>数量指标</t>
  </si>
  <si>
    <t>新建生产基地面积</t>
  </si>
  <si>
    <r>
      <rPr>
        <sz val="11"/>
        <rFont val="微软雅黑"/>
        <charset val="134"/>
      </rPr>
      <t>≥1</t>
    </r>
    <r>
      <rPr>
        <sz val="12"/>
        <rFont val="宋体"/>
        <charset val="134"/>
      </rPr>
      <t>0</t>
    </r>
    <r>
      <rPr>
        <sz val="12"/>
        <rFont val="宋体"/>
        <charset val="134"/>
      </rPr>
      <t>00</t>
    </r>
    <r>
      <rPr>
        <sz val="12"/>
        <rFont val="宋体"/>
        <charset val="134"/>
      </rPr>
      <t>亩</t>
    </r>
  </si>
  <si>
    <t>质量指标</t>
  </si>
  <si>
    <t>项目建设质量达标率</t>
  </si>
  <si>
    <t>时效指标</t>
  </si>
  <si>
    <t>完成验收及时性</t>
  </si>
  <si>
    <t>及时</t>
  </si>
  <si>
    <t>效益指标</t>
  </si>
  <si>
    <t>经济效益指标</t>
  </si>
  <si>
    <t>项目区亩产值达标率</t>
  </si>
  <si>
    <t>社会效益指标</t>
  </si>
  <si>
    <t>项目区土地流转率</t>
  </si>
  <si>
    <r>
      <rPr>
        <sz val="11"/>
        <rFont val="微软雅黑"/>
        <charset val="134"/>
      </rPr>
      <t>≥8</t>
    </r>
    <r>
      <rPr>
        <sz val="12"/>
        <rFont val="宋体"/>
        <charset val="134"/>
      </rPr>
      <t>5%</t>
    </r>
  </si>
  <si>
    <t>生态效益指标</t>
  </si>
  <si>
    <t>农村生态环境改善率</t>
  </si>
  <si>
    <t>可持续影响指标</t>
  </si>
  <si>
    <t>长效管理制度完善性</t>
  </si>
  <si>
    <t>完善</t>
  </si>
  <si>
    <t>满意度指标</t>
  </si>
  <si>
    <t>服务对象满意度指标</t>
  </si>
  <si>
    <t>受益群众满意度</t>
  </si>
  <si>
    <r>
      <rPr>
        <sz val="11"/>
        <rFont val="微软雅黑"/>
        <charset val="134"/>
      </rPr>
      <t>≥</t>
    </r>
    <r>
      <rPr>
        <sz val="12"/>
        <rFont val="宋体"/>
        <charset val="134"/>
      </rPr>
      <t>90%</t>
    </r>
  </si>
  <si>
    <t xml:space="preserve">预算主管部门：浦东新区建交委                       </t>
  </si>
  <si>
    <t>老小区补贴专项资金</t>
  </si>
  <si>
    <t>政策补贴类</t>
  </si>
  <si>
    <t>2020-09至2025-07</t>
  </si>
  <si>
    <t>老小区补贴专项资金主要包括:
 （一）老旧小区达标管理补贴：包括街镇基本补贴、区考核奖励资金、区统筹补贴资金。
（二）老旧小区房屋综合整新项目：包括直管公房为主的修缮、一般性房屋修缮、“美丽家园”示范项目修缮、加装电梯管线迁移及楼道美化修缮、老旧小区功能提升项目、电动自行车充电设施改造。</t>
  </si>
  <si>
    <t>一、 老小区达标管理补贴立项依据
《上海市建筑市场管理条例》、《上海市建设工程质量和安全管理条例》、《上海市住宅物业管理规定》、《关于印发浦东新区老旧住房小区物业服务达标补贴考核奖励实施意见》（浦建委物管〔2023〕2号）、《浦东新区老旧住宅物业服务补贴达标考核奖励细则》、《关于印发&lt;浦东新区老旧住宅小区专项资金管理办法&gt;的通知》（浦建委规〔2020〕1号）。
 二、老旧住宅房屋综合修缮立项依据： 
关于印发《进一步加强浦东新区“十三五”初期旧住房修缮改造工作方案（试行）》的通知（浦建委房管〔2017〕8号）、《关于下达本市旧住房修缮改造市级补贴标准的通知》（沪房更新〔2019〕80号）、《关于加快推进本市旧住房更新改造工作的若干意见》（沪府办规〔2021〕2号）、《关于印发&lt;浦东新区老旧住宅小区专项资金管理办法&gt;的通知》（浦建委规〔2020〕1号）。</t>
  </si>
  <si>
    <t>老小区补贴：为解决老旧住宅小区物业服务质量差等问题，2008年浦东新区开始实施“老小区物业补贴”项目。通过向老小区物业管理企业进行补贴，推动物业服务企业整合、改制、兼并和重组，规范老小区物业服务体系，提升各项物业服务质量如绿化保洁、零星维修等，使老小区业主居民享受到了更为优质满意的物业服务。
房屋修缮：上海部分老旧住宅，随着时间推移出现了水泥剥落、房顶积水等不同程度的老化问题。为改善市民群众居住条件、居住环境和居住质量，上海按区开展老旧小区改造工作。为进一步完善改善浦东新区市民居住条件，对新区直管公房、系统公房、动迁安置房、售后公房开展以解决屋面、墙面脱落等安全隐患为主的修缮工作。</t>
  </si>
  <si>
    <t>老小区补贴：根据浦建委物管〔2023〕2号文《关于印发浦东新区老旧住房小区物业服务达标补贴考核奖励实施意见》，2023年1月《浦东新区老旧住宅物业服务补贴达标考核奖励细则》，对新区范围内36个街镇（涉及1200个老旧小区）发放补贴。
房屋综合整新：按照浦建委规〔2020〕1号《关于印发&lt;浦东新区老旧住宅小区专项资金管理办法&gt;的通知》、《上海市住宅修缮工程管理办法》（沪房规范〔2021〕1号）等文件的要求，严格制定了项目资金计划。所有修缮项目按照事前绩效前评入库，事中严格审核，按照资金计划实施，事后严格监督审计。全年分季度制定付款计划，落实专人推进。</t>
  </si>
  <si>
    <t>加强老旧小区物业治理，改善老小区居住环境。</t>
  </si>
  <si>
    <t>加快项目推进狠抓住宅修缮项目全过程管理、全环节提速、理顺项目建设周期，加强项目储备，打造示范片区。
通过加强老小区补贴区别化考核发放机制，促进物业企业增强服务意识。进一步加强对老小区补贴资金的监管，发挥资金实效。</t>
  </si>
  <si>
    <t>老小区物业补贴</t>
  </si>
  <si>
    <t>房屋综合整新</t>
  </si>
  <si>
    <t>整体预算执行率</t>
  </si>
  <si>
    <t>&gt;=98%</t>
  </si>
  <si>
    <t>支出方向符合度</t>
  </si>
  <si>
    <t>符合</t>
  </si>
  <si>
    <t>历年项目推进情况</t>
  </si>
  <si>
    <t>有序</t>
  </si>
  <si>
    <t>房屋综合整新项目开工目标完成率</t>
  </si>
  <si>
    <t>=100%</t>
  </si>
  <si>
    <t>老旧住宅小区物业补贴应补尽补率</t>
  </si>
  <si>
    <t>工程质量验收合格率</t>
  </si>
  <si>
    <t>老旧住宅小区物业补贴发放标准准确率</t>
  </si>
  <si>
    <t>项目推进计划完成及时率</t>
  </si>
  <si>
    <t>老小区物业补贴发放及时率</t>
  </si>
  <si>
    <t>小区整体环境改善情况</t>
  </si>
  <si>
    <t>改善</t>
  </si>
  <si>
    <t>受益居民的住房功能提升情况</t>
  </si>
  <si>
    <t>有效提升</t>
  </si>
  <si>
    <t>改造小区房屋破损修复率</t>
  </si>
  <si>
    <t>有效修复</t>
  </si>
  <si>
    <t>有责投诉降低率</t>
  </si>
  <si>
    <t>有下降</t>
  </si>
  <si>
    <t>物业服务企业补贴政策知晓度</t>
  </si>
  <si>
    <t>老小区物业服务考核达标率</t>
  </si>
  <si>
    <t>保绿管理对小区居住的改善情况</t>
  </si>
  <si>
    <t>明显</t>
  </si>
  <si>
    <t>长效管理机制建立情况</t>
  </si>
  <si>
    <t>健全</t>
  </si>
  <si>
    <t>居委会、物业公司、小区业委会满意度</t>
  </si>
  <si>
    <t>&gt;=85%</t>
  </si>
  <si>
    <t>居民满意度</t>
  </si>
  <si>
    <t xml:space="preserve">预算主管部门： 浦东新区市场监督管理局                      </t>
  </si>
  <si>
    <t>促进质量发展专项资金</t>
  </si>
  <si>
    <t>产业发展专项资金</t>
  </si>
  <si>
    <t>2022-06至2025-12</t>
  </si>
  <si>
    <t>为贯彻《质量强国建设纲要》、《引领区意见》、《中华人民共和国产品质量法》、《国家标准化发展纲要》的“提高供给质量”“加大对质量工作财政扶持力度”的精神，落实浦东新区建设质量强区示范城区中“完善质量激励政策”的相关要求，规定地方各级人民政府、各行业主管部门要围绕建设质量强国，制定本地区、本行业促进质量发展的相关配套政策和措施，加大对质量工作的投入。2022年，区市场监管局和区财政局联合发布了“十四五”期间《浦东新区促进质量发展专项资金管理办法》（浦市监质规〔2022〕72号），增加了“重点产品质量攻关”“质量基础设施一站式服务”“上海标准与新型标准化技术组织”等项目，更加突出对质量创新的支持和质量发展环境优化，适用“十四五”期间的专项资金发放。2023年7月出台《上海市促进浦东新区标准化创新发展若干规定》, 按照规定对参与浦东新区标准化创新发展相关工作的单位给予资助或者奖励。</t>
  </si>
  <si>
    <t>《质量强国建设纲要》、《中共中央国务院关于支持浦东新区高水平改革开放打造社会主义现代化建设引领区的意见》、《中华人民共和国产品质量法》、《国家标准化发展纲要》、《浦东新区促进质量发展专项资金管理办法》（浦市监质规〔2022〕72号）、《上海市促进浦东新区标准化创新发展若干规定》</t>
  </si>
  <si>
    <t>项目性质属于事后的奖励和资助，对市级（含）以上政府部门、行业主管部门等已经批准完成的项目、资质、荣誉等进行激励，有相应的奖牌、证书、文件等依据。每年由浦东新区市场监管局组织对上一年度的项目进行申报受理、评审和资金发放工作。</t>
  </si>
  <si>
    <t>《浦东新区促进质量发展专项资金管理办法》（浦市监质规〔2022〕72号）、《上海市促进浦东新区标准化创新发展若干规定》</t>
  </si>
  <si>
    <t>推进落实打响“上海服务、上海制造、上海购物、上海文化”四大品牌，加快建设开放、创新、高品质的浦东，深入实施质量强区战略，坚持“质量领先、标准领跑、品牌领军”原则，充分发挥品牌、计量、标准、认证认可和检验检测等质量工作保障和推动作用，提高企业核心竞争力，提升产业质量和区域整体质量发展水平，服务自贸试验区和科创中心建设两大国家战略，更好发挥质量工作对浦东创新驱动发展、经济转型升级的提升和促进作用，走质量效益型发展道路。</t>
  </si>
  <si>
    <t>对上一年度符合条件的在品牌、质量奖、标准化、计量和检测认证等质量工作方面所取得荣誉、资质和项目成果等的单位，进行奖励和资助，及时发放资金，兑现政策。提高财政资金发放的规范性和及时性，惠及为推动质量工作作出贡献的单位，营造良好的营商环境。</t>
  </si>
  <si>
    <t>奖励和资助资金</t>
  </si>
  <si>
    <t>≥90%</t>
  </si>
  <si>
    <t>国家和市级政府质量奖数量</t>
  </si>
  <si>
    <t xml:space="preserve"> &gt;=3</t>
  </si>
  <si>
    <t>扶持项目数量</t>
  </si>
  <si>
    <t>≥50个</t>
  </si>
  <si>
    <t xml:space="preserve">资金拨付准确、到位 </t>
  </si>
  <si>
    <t xml:space="preserve"> 资金拨付及时 </t>
  </si>
  <si>
    <t>三季度内发放完成</t>
  </si>
  <si>
    <t xml:space="preserve">激励各单位加强质量工作，提升质量软实力，推动经济发展 </t>
  </si>
  <si>
    <t>提升</t>
  </si>
  <si>
    <t>营造良好的质量文化氛围</t>
  </si>
  <si>
    <t xml:space="preserve">促进经济转型升级 </t>
  </si>
  <si>
    <t xml:space="preserve">项目材料档案管理 </t>
  </si>
  <si>
    <t>管理健全</t>
  </si>
  <si>
    <t xml:space="preserve"> 资金拨付单位满意率</t>
  </si>
  <si>
    <t>≥90.00(%)</t>
  </si>
  <si>
    <t>预算主管部门： 浦东新区区委宣传部（区文体旅游局）</t>
  </si>
  <si>
    <t>浦东新区宣传文化发展基金</t>
  </si>
  <si>
    <t>社会公共事业发展专项资金</t>
  </si>
  <si>
    <t xml:space="preserve">2019-04至2024-04   </t>
  </si>
  <si>
    <t>“浦东新区宣传文化发展基金”是我区设立的以政府投入为主、立足于促进文化事业发展、繁荣文艺创作的基金，从2002年设立以来，为推动我区打响文化品牌、引导鼓励社会力量参与文化建设、率先建成现代公共文化服务体系发挥了积极的作用。</t>
  </si>
  <si>
    <t>《国务院关于支持文化事业发展若干经济政策的通知》（国发〔2000〕41号）“继续增加对宣传文化事业的财政投入，建立健全专项资金制度”。《国务院办公厅转发文化部国家计委财政部关于进一步加强基层文化建设指导意见的通知》（国办发〔2002〕7号）“鼓励对社会公益性活动、项目和文化设施等方面的捐赠。要研究制定新的政策措施，鼓励
社会力量投资文化建设，逐步形成政府投入为主、社会多渠道筹资为辅的文化建设投入格局”。《中华人民共和国公共服务保障法》、《上海市关于推进公共文化服务高质量发展的意见》（沪文旅发〔2021〕181号）、《浦东新区建设国际文化大都市核心承载区“十四五”规划》（浦委发〔2021〕16号）。</t>
  </si>
  <si>
    <t>《浦东新区建设国际文化大都市核心承载区“十四五”规划》指出，文化公共设施布局的均衡性、精准度仍显不足，文化品牌标识度和浦东的战略地位仍不匹配，文体旅融合发展以及与科技、商业、生态等整体协调共进的机制仍有待完善，与长三角地区联动发展路径需进一步创新。同时，提出加快构建具有浦东特点的高品质公共服务体系，创新服务和管理模式，营造多元共建格局，着力提升公共服务均衡化、优质化水平；打造高品质公共文化设施体系；完善文化资源供需对接机制，加快公共文化服务数字化建设，创新公共文化管理运行机制；加强文化遗产保护和传承力度，统筹文化遗产保护传承资源，创新非遗保护开发路径。</t>
  </si>
  <si>
    <t>制定1个管理办法，配套1个项目资助实施办法和8个实施细则；基金理事会为决策机构，下设基金管理办公室；在立项、审批、跟踪、验收环节引入专业绩效评价和审计机构，形成绩效监管闭环；由同级行政部门和社会公众共同监督，做到规范、透明。</t>
  </si>
  <si>
    <t>为推动社会主义文艺繁荣发展、率先建成现代公共文化服务体系，紧紧围绕“举旗帜、聚民心、育新人、兴文化、展形象”的使命任务，落实打响“上海文化”品牌，助力浦东引领区建设。</t>
  </si>
  <si>
    <t>聚焦二十大，围绕习近平文化思想，贯彻落实中央、市、区宣传思想文化工作会议精神，推出一批具有国际国内影响力的公共文化品牌，立足彰显“红色文化、海派文化、江南文化”，扶持具备影响力、传播力、显示度的文化项目。</t>
  </si>
  <si>
    <t>文化基金</t>
  </si>
  <si>
    <t>撬动社会资金投入</t>
  </si>
  <si>
    <t>&gt;=3000万元</t>
  </si>
  <si>
    <t>文化均衡化水平</t>
  </si>
  <si>
    <t>当年扶持项目个数</t>
  </si>
  <si>
    <t>&gt;=70个</t>
  </si>
  <si>
    <t>项目内容完成率</t>
  </si>
  <si>
    <t>&gt;=80%</t>
  </si>
  <si>
    <t>项目验收合格率</t>
  </si>
  <si>
    <t>完成项目验收及时率</t>
  </si>
  <si>
    <t>基金投入乘数</t>
  </si>
  <si>
    <t>&gt;=1</t>
  </si>
  <si>
    <t>文化品牌项目数增长率</t>
  </si>
  <si>
    <t>&gt;=2%</t>
  </si>
  <si>
    <t>文化交流演出活动场次增长率</t>
  </si>
  <si>
    <t>公众参与度增长率</t>
  </si>
  <si>
    <t>&gt;=5%</t>
  </si>
  <si>
    <t>政策知晓度</t>
  </si>
  <si>
    <t>能力建设可持续发展</t>
  </si>
  <si>
    <t>可持续</t>
  </si>
  <si>
    <t>群众满意度</t>
  </si>
  <si>
    <t>&gt;=60%</t>
  </si>
  <si>
    <t>受资助对象满意度</t>
  </si>
  <si>
    <t xml:space="preserve">预算主管部门：浦东新区科经委                       </t>
  </si>
  <si>
    <t>高质量发展专项资金（产业高质量）</t>
  </si>
  <si>
    <t xml:space="preserve">2021-01至2025-12     </t>
  </si>
  <si>
    <t xml:space="preserve">包括集聚优质产业创新资源、鼓励企业加大投资力度、支持产业规模跃升、支持创新成果产业化、鼓励产业链协同联动、支持首次示范推广应用、支持产业数字化转型、提升存量空间绩效、支持特色产业园区建设、配套支持等十项主要政策内容。 </t>
  </si>
  <si>
    <t>《浦东新区促进重点优势产业高质量发展若干政策措施》
（浦府规〔2022〕5号）</t>
  </si>
  <si>
    <t>全面贯彻落实中共中央国务院《关于支持浦东新区高水平改革开放打造社会主义现代化建设引领区的意见》，聚焦重点优势产业领域，精准施策，促进浦东新区产业创新和高质量发展，打造世界级产业集群。</t>
  </si>
  <si>
    <t>制定专项操作细则，并根据产业发展趋势动态调整。</t>
  </si>
  <si>
    <t>打造世界级产业集群，力争到2025年实现产业能级倍增高质量发展目标任务。</t>
  </si>
  <si>
    <t>工业总产值站稳万亿；支持重点产业领域项目约300项。</t>
  </si>
  <si>
    <t>促投资提能级专项</t>
  </si>
  <si>
    <t>集成电路和新一代通信产业发展专项</t>
  </si>
  <si>
    <t>生物医药产业发展</t>
  </si>
  <si>
    <t>人工智能赋能经济数字化转型</t>
  </si>
  <si>
    <t>高端装备产业发展</t>
  </si>
  <si>
    <t>存量工业用地更新</t>
  </si>
  <si>
    <t>特色园区发展</t>
  </si>
  <si>
    <t>合计</t>
  </si>
  <si>
    <t>固定资产投资</t>
  </si>
  <si>
    <t>增长</t>
  </si>
  <si>
    <t>产业发展环境</t>
  </si>
  <si>
    <t>工业总产值</t>
  </si>
  <si>
    <t>≥1万亿</t>
  </si>
  <si>
    <t>支持重点产业项目数</t>
  </si>
  <si>
    <t>300项</t>
  </si>
  <si>
    <t>产业规模能级</t>
  </si>
  <si>
    <t>资金拨付及时性</t>
  </si>
  <si>
    <t>依资助条件应补尽补率</t>
  </si>
  <si>
    <t>政策影响力</t>
  </si>
  <si>
    <t>明显提升</t>
  </si>
  <si>
    <t>有责投诉次数</t>
  </si>
  <si>
    <t>长效管理制度健全性</t>
  </si>
  <si>
    <t>产业发展可持续性</t>
  </si>
  <si>
    <t>持续发展</t>
  </si>
  <si>
    <t>扶持对象满意度</t>
  </si>
  <si>
    <t>≥85%</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</si>
</sst>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0"/>
      <name val="Arial"/>
      <charset val="134"/>
    </font>
    <font>
      <sz val="11"/>
      <name val="微软雅黑"/>
      <charset val="134"/>
    </font>
    <font>
      <sz val="12"/>
      <name val="宋体"/>
      <charset val="134"/>
    </font>
    <font>
      <sz val="11"/>
      <name val="Arial"/>
      <charset val="134"/>
    </font>
    <font>
      <sz val="11"/>
      <name val="宋体"/>
      <charset val="134"/>
    </font>
    <font>
      <sz val="10"/>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b/>
      <sz val="11"/>
      <color rgb="FF3F3F3F"/>
      <name val="宋体"/>
      <charset val="134"/>
      <scheme val="minor"/>
    </font>
    <font>
      <i/>
      <sz val="11"/>
      <color rgb="FF7F7F7F"/>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
      <sz val="10"/>
      <name val="Arial"/>
      <charset val="0"/>
    </font>
    <font>
      <sz val="11"/>
      <color rgb="FF3F3F76"/>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6" tint="0.399975585192419"/>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8"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0"/>
      </left>
      <right style="thin">
        <color indexed="0"/>
      </right>
      <top style="thin">
        <color indexed="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top/>
      <bottom style="thin">
        <color indexed="8"/>
      </bottom>
      <diagonal/>
    </border>
    <border>
      <left/>
      <right/>
      <top/>
      <bottom style="thin">
        <color indexed="8"/>
      </bottom>
      <diagonal/>
    </border>
    <border>
      <left style="thin">
        <color auto="1"/>
      </left>
      <right style="thin">
        <color rgb="FF3F3F3F"/>
      </right>
      <top style="thin">
        <color auto="1"/>
      </top>
      <bottom style="thin">
        <color rgb="FF3F3F3F"/>
      </bottom>
      <diagonal/>
    </border>
    <border>
      <left style="thin">
        <color rgb="FF3F3F3F"/>
      </left>
      <right style="thin">
        <color auto="1"/>
      </right>
      <top style="thin">
        <color auto="1"/>
      </top>
      <bottom style="thin">
        <color rgb="FF3F3F3F"/>
      </bottom>
      <diagonal/>
    </border>
    <border>
      <left style="thin">
        <color auto="1"/>
      </left>
      <right style="thin">
        <color rgb="FF3F3F3F"/>
      </right>
      <top style="thin">
        <color rgb="FF3F3F3F"/>
      </top>
      <bottom style="thin">
        <color rgb="FF3F3F3F"/>
      </bottom>
      <diagonal/>
    </border>
    <border>
      <left style="thin">
        <color rgb="FF3F3F3F"/>
      </left>
      <right style="thin">
        <color auto="1"/>
      </right>
      <top style="thin">
        <color rgb="FF3F3F3F"/>
      </top>
      <bottom style="thin">
        <color rgb="FF3F3F3F"/>
      </bottom>
      <diagonal/>
    </border>
    <border>
      <left style="thin">
        <color auto="1"/>
      </left>
      <right style="thin">
        <color rgb="FF3F3F3F"/>
      </right>
      <top style="thin">
        <color rgb="FF3F3F3F"/>
      </top>
      <bottom style="thin">
        <color auto="1"/>
      </bottom>
      <diagonal/>
    </border>
    <border>
      <left style="thin">
        <color rgb="FF3F3F3F"/>
      </left>
      <right style="thin">
        <color auto="1"/>
      </right>
      <top style="thin">
        <color rgb="FF3F3F3F"/>
      </top>
      <bottom style="thin">
        <color auto="1"/>
      </bottom>
      <diagonal/>
    </border>
    <border>
      <left style="thin">
        <color indexed="8"/>
      </left>
      <right style="thin">
        <color indexed="8"/>
      </right>
      <top style="thin">
        <color indexed="8"/>
      </top>
      <bottom style="thin">
        <color indexed="8"/>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53">
    <xf numFmtId="0" fontId="0" fillId="0" borderId="0"/>
    <xf numFmtId="0" fontId="5" fillId="0" borderId="0"/>
    <xf numFmtId="0" fontId="2" fillId="0" borderId="0">
      <alignment vertical="center"/>
    </xf>
    <xf numFmtId="0" fontId="22" fillId="0" borderId="0"/>
    <xf numFmtId="0" fontId="7" fillId="32" borderId="0" applyNumberFormat="0" applyBorder="0" applyAlignment="0" applyProtection="0">
      <alignment vertical="center"/>
    </xf>
    <xf numFmtId="0" fontId="6" fillId="27" borderId="0" applyNumberFormat="0" applyBorder="0" applyAlignment="0" applyProtection="0">
      <alignment vertical="center"/>
    </xf>
    <xf numFmtId="0" fontId="7" fillId="22" borderId="0" applyNumberFormat="0" applyBorder="0" applyAlignment="0" applyProtection="0">
      <alignment vertical="center"/>
    </xf>
    <xf numFmtId="0" fontId="23" fillId="28" borderId="35" applyNumberFormat="0" applyAlignment="0" applyProtection="0">
      <alignment vertical="center"/>
    </xf>
    <xf numFmtId="0" fontId="6" fillId="5" borderId="0" applyNumberFormat="0" applyBorder="0" applyAlignment="0" applyProtection="0">
      <alignment vertical="center"/>
    </xf>
    <xf numFmtId="0" fontId="6" fillId="29" borderId="0" applyNumberFormat="0" applyBorder="0" applyAlignment="0" applyProtection="0">
      <alignment vertical="center"/>
    </xf>
    <xf numFmtId="44" fontId="10" fillId="0" borderId="0" applyFont="0" applyFill="0" applyBorder="0" applyAlignment="0" applyProtection="0">
      <alignment vertical="center"/>
    </xf>
    <xf numFmtId="0" fontId="7" fillId="20" borderId="0" applyNumberFormat="0" applyBorder="0" applyAlignment="0" applyProtection="0">
      <alignment vertical="center"/>
    </xf>
    <xf numFmtId="9" fontId="10" fillId="0" borderId="0" applyFont="0" applyFill="0" applyBorder="0" applyAlignment="0" applyProtection="0">
      <alignment vertical="center"/>
    </xf>
    <xf numFmtId="0" fontId="7" fillId="24" borderId="0" applyNumberFormat="0" applyBorder="0" applyAlignment="0" applyProtection="0">
      <alignment vertical="center"/>
    </xf>
    <xf numFmtId="0" fontId="7" fillId="21" borderId="0" applyNumberFormat="0" applyBorder="0" applyAlignment="0" applyProtection="0">
      <alignment vertical="center"/>
    </xf>
    <xf numFmtId="0" fontId="7" fillId="19" borderId="0" applyNumberFormat="0" applyBorder="0" applyAlignment="0" applyProtection="0">
      <alignment vertical="center"/>
    </xf>
    <xf numFmtId="0" fontId="7" fillId="31" borderId="0" applyNumberFormat="0" applyBorder="0" applyAlignment="0" applyProtection="0">
      <alignment vertical="center"/>
    </xf>
    <xf numFmtId="0" fontId="7" fillId="30" borderId="0" applyNumberFormat="0" applyBorder="0" applyAlignment="0" applyProtection="0">
      <alignment vertical="center"/>
    </xf>
    <xf numFmtId="0" fontId="26" fillId="10" borderId="35" applyNumberFormat="0" applyAlignment="0" applyProtection="0">
      <alignment vertical="center"/>
    </xf>
    <xf numFmtId="0" fontId="7" fillId="33" borderId="0" applyNumberFormat="0" applyBorder="0" applyAlignment="0" applyProtection="0">
      <alignment vertical="center"/>
    </xf>
    <xf numFmtId="0" fontId="19" fillId="16" borderId="0" applyNumberFormat="0" applyBorder="0" applyAlignment="0" applyProtection="0">
      <alignment vertical="center"/>
    </xf>
    <xf numFmtId="0" fontId="6" fillId="14" borderId="0" applyNumberFormat="0" applyBorder="0" applyAlignment="0" applyProtection="0">
      <alignment vertical="center"/>
    </xf>
    <xf numFmtId="0" fontId="18" fillId="15" borderId="0" applyNumberFormat="0" applyBorder="0" applyAlignment="0" applyProtection="0">
      <alignment vertical="center"/>
    </xf>
    <xf numFmtId="0" fontId="6" fillId="13" borderId="0" applyNumberFormat="0" applyBorder="0" applyAlignment="0" applyProtection="0">
      <alignment vertical="center"/>
    </xf>
    <xf numFmtId="0" fontId="21" fillId="0" borderId="34" applyNumberFormat="0" applyFill="0" applyAlignment="0" applyProtection="0">
      <alignment vertical="center"/>
    </xf>
    <xf numFmtId="0" fontId="17" fillId="11" borderId="0" applyNumberFormat="0" applyBorder="0" applyAlignment="0" applyProtection="0">
      <alignment vertical="center"/>
    </xf>
    <xf numFmtId="0" fontId="20" fillId="18" borderId="33" applyNumberFormat="0" applyAlignment="0" applyProtection="0">
      <alignment vertical="center"/>
    </xf>
    <xf numFmtId="0" fontId="15" fillId="10" borderId="32" applyNumberFormat="0" applyAlignment="0" applyProtection="0">
      <alignment vertical="center"/>
    </xf>
    <xf numFmtId="0" fontId="25" fillId="0" borderId="29" applyNumberFormat="0" applyFill="0" applyAlignment="0" applyProtection="0">
      <alignment vertical="center"/>
    </xf>
    <xf numFmtId="0" fontId="16" fillId="0" borderId="0" applyNumberFormat="0" applyFill="0" applyBorder="0" applyAlignment="0" applyProtection="0">
      <alignment vertical="center"/>
    </xf>
    <xf numFmtId="0" fontId="6" fillId="26" borderId="0" applyNumberFormat="0" applyBorder="0" applyAlignment="0" applyProtection="0">
      <alignment vertical="center"/>
    </xf>
    <xf numFmtId="0" fontId="8" fillId="0" borderId="0" applyNumberFormat="0" applyFill="0" applyBorder="0" applyAlignment="0" applyProtection="0">
      <alignment vertical="center"/>
    </xf>
    <xf numFmtId="42" fontId="10" fillId="0" borderId="0" applyFont="0" applyFill="0" applyBorder="0" applyAlignment="0" applyProtection="0">
      <alignment vertical="center"/>
    </xf>
    <xf numFmtId="0" fontId="6" fillId="9" borderId="0" applyNumberFormat="0" applyBorder="0" applyAlignment="0" applyProtection="0">
      <alignment vertical="center"/>
    </xf>
    <xf numFmtId="43" fontId="10" fillId="0" borderId="0" applyFon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 fillId="0" borderId="0">
      <alignment vertical="center"/>
    </xf>
    <xf numFmtId="0" fontId="6" fillId="23" borderId="0" applyNumberFormat="0" applyBorder="0" applyAlignment="0" applyProtection="0">
      <alignment vertical="center"/>
    </xf>
    <xf numFmtId="0" fontId="13" fillId="0" borderId="0" applyNumberFormat="0" applyFill="0" applyBorder="0" applyAlignment="0" applyProtection="0">
      <alignment vertical="center"/>
    </xf>
    <xf numFmtId="0" fontId="7" fillId="17" borderId="0" applyNumberFormat="0" applyBorder="0" applyAlignment="0" applyProtection="0">
      <alignment vertical="center"/>
    </xf>
    <xf numFmtId="0" fontId="10" fillId="7" borderId="31" applyNumberFormat="0" applyFont="0" applyAlignment="0" applyProtection="0">
      <alignment vertical="center"/>
    </xf>
    <xf numFmtId="0" fontId="6" fillId="25" borderId="0" applyNumberFormat="0" applyBorder="0" applyAlignment="0" applyProtection="0">
      <alignment vertical="center"/>
    </xf>
    <xf numFmtId="0" fontId="7" fillId="12" borderId="0" applyNumberFormat="0" applyBorder="0" applyAlignment="0" applyProtection="0">
      <alignment vertical="center"/>
    </xf>
    <xf numFmtId="0" fontId="6" fillId="6" borderId="0" applyNumberFormat="0" applyBorder="0" applyAlignment="0" applyProtection="0">
      <alignment vertical="center"/>
    </xf>
    <xf numFmtId="0" fontId="11" fillId="0" borderId="0" applyNumberFormat="0" applyFill="0" applyBorder="0" applyAlignment="0" applyProtection="0">
      <alignment vertical="center"/>
    </xf>
    <xf numFmtId="41" fontId="10" fillId="0" borderId="0" applyFont="0" applyFill="0" applyBorder="0" applyAlignment="0" applyProtection="0">
      <alignment vertical="center"/>
    </xf>
    <xf numFmtId="0" fontId="9" fillId="0" borderId="29" applyNumberFormat="0" applyFill="0" applyAlignment="0" applyProtection="0">
      <alignment vertical="center"/>
    </xf>
    <xf numFmtId="0" fontId="6" fillId="8" borderId="0" applyNumberFormat="0" applyBorder="0" applyAlignment="0" applyProtection="0">
      <alignment vertical="center"/>
    </xf>
    <xf numFmtId="0" fontId="8" fillId="0" borderId="28" applyNumberFormat="0" applyFill="0" applyAlignment="0" applyProtection="0">
      <alignment vertical="center"/>
    </xf>
    <xf numFmtId="0" fontId="7" fillId="4" borderId="0" applyNumberFormat="0" applyBorder="0" applyAlignment="0" applyProtection="0">
      <alignment vertical="center"/>
    </xf>
    <xf numFmtId="0" fontId="6" fillId="3" borderId="0" applyNumberFormat="0" applyBorder="0" applyAlignment="0" applyProtection="0">
      <alignment vertical="center"/>
    </xf>
    <xf numFmtId="0" fontId="12" fillId="0" borderId="30" applyNumberFormat="0" applyFill="0" applyAlignment="0" applyProtection="0">
      <alignment vertical="center"/>
    </xf>
  </cellStyleXfs>
  <cellXfs count="74">
    <xf numFmtId="0" fontId="0" fillId="0" borderId="0" xfId="0"/>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0" fillId="0" borderId="0" xfId="0" applyAlignment="1">
      <alignment horizontal="center"/>
    </xf>
    <xf numFmtId="0" fontId="1" fillId="0" borderId="1" xfId="0" applyFont="1" applyBorder="1" applyAlignment="1">
      <alignment horizontal="center" vertical="center"/>
    </xf>
    <xf numFmtId="9" fontId="1" fillId="0" borderId="1" xfId="0" applyNumberFormat="1" applyFont="1" applyBorder="1" applyAlignment="1">
      <alignment horizontal="center" vertical="center" wrapText="1"/>
    </xf>
    <xf numFmtId="0" fontId="2" fillId="0" borderId="0" xfId="0"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left" vertical="top"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3" fillId="0" borderId="12" xfId="0" applyFont="1" applyFill="1" applyBorder="1" applyAlignment="1">
      <alignment horizontal="center" vertical="center"/>
    </xf>
    <xf numFmtId="0" fontId="1" fillId="0" borderId="1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0" xfId="0" applyFont="1" applyBorder="1" applyAlignment="1">
      <alignment vertical="center" wrapText="1"/>
    </xf>
    <xf numFmtId="0" fontId="4" fillId="0" borderId="1" xfId="3"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top" wrapText="1"/>
    </xf>
    <xf numFmtId="0" fontId="1" fillId="0" borderId="0"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center" vertical="center"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11" xfId="0" applyFont="1" applyBorder="1" applyAlignment="1">
      <alignment horizontal="left" vertical="top" wrapText="1"/>
    </xf>
    <xf numFmtId="0" fontId="1" fillId="0" borderId="5" xfId="0" applyFont="1" applyBorder="1" applyAlignment="1">
      <alignment horizontal="center" vertical="center"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center" vertical="center" wrapText="1"/>
    </xf>
    <xf numFmtId="0" fontId="1" fillId="2" borderId="9" xfId="0" applyFont="1" applyFill="1" applyBorder="1" applyAlignment="1">
      <alignment horizontal="center" vertical="center" wrapText="1"/>
    </xf>
    <xf numFmtId="0" fontId="4" fillId="2" borderId="1" xfId="3" applyFont="1" applyFill="1" applyBorder="1" applyAlignment="1">
      <alignment horizontal="center" vertical="center" wrapText="1"/>
    </xf>
    <xf numFmtId="0" fontId="1" fillId="0" borderId="14" xfId="0" applyFont="1" applyBorder="1" applyAlignment="1">
      <alignment horizontal="center" vertical="center" wrapText="1"/>
    </xf>
    <xf numFmtId="0" fontId="5" fillId="2" borderId="1" xfId="3" applyFont="1" applyFill="1" applyBorder="1" applyAlignment="1">
      <alignment horizontal="center" vertical="center" wrapText="1"/>
    </xf>
    <xf numFmtId="9" fontId="4" fillId="0" borderId="1" xfId="3"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 fillId="2" borderId="18" xfId="27" applyFont="1" applyFill="1" applyBorder="1" applyAlignment="1">
      <alignment vertical="top" wrapText="1"/>
    </xf>
    <xf numFmtId="0" fontId="1" fillId="2" borderId="19" xfId="27" applyFont="1" applyFill="1" applyBorder="1" applyAlignment="1">
      <alignment vertical="top" wrapText="1"/>
    </xf>
    <xf numFmtId="0" fontId="1" fillId="0" borderId="3" xfId="0" applyFont="1" applyBorder="1" applyAlignment="1">
      <alignment horizontal="center" vertical="center" wrapText="1"/>
    </xf>
    <xf numFmtId="0" fontId="1" fillId="2" borderId="20" xfId="27" applyFont="1" applyFill="1" applyBorder="1" applyAlignment="1">
      <alignment vertical="top" wrapText="1"/>
    </xf>
    <xf numFmtId="0" fontId="1" fillId="2" borderId="21" xfId="27" applyFont="1" applyFill="1" applyBorder="1" applyAlignment="1">
      <alignment vertical="top" wrapText="1"/>
    </xf>
    <xf numFmtId="0" fontId="1" fillId="0" borderId="16" xfId="0" applyFont="1" applyBorder="1" applyAlignment="1">
      <alignment horizontal="center" vertical="center" wrapText="1"/>
    </xf>
    <xf numFmtId="0" fontId="1" fillId="2" borderId="22" xfId="27" applyFont="1" applyFill="1" applyBorder="1" applyAlignment="1">
      <alignment vertical="top" wrapText="1"/>
    </xf>
    <xf numFmtId="0" fontId="1" fillId="2" borderId="23" xfId="27" applyFont="1" applyFill="1" applyBorder="1" applyAlignment="1">
      <alignment vertical="top" wrapText="1"/>
    </xf>
    <xf numFmtId="0" fontId="1" fillId="0" borderId="24" xfId="0" applyFont="1" applyBorder="1" applyAlignment="1">
      <alignment horizontal="center" vertical="center" wrapText="1"/>
    </xf>
    <xf numFmtId="0" fontId="1" fillId="0" borderId="25" xfId="37" applyFont="1" applyFill="1" applyBorder="1" applyAlignment="1">
      <alignment horizontal="center" vertical="center" wrapText="1"/>
    </xf>
    <xf numFmtId="0" fontId="1" fillId="0" borderId="24" xfId="0" applyFont="1" applyBorder="1" applyAlignment="1">
      <alignment horizontal="left" vertical="top" wrapText="1"/>
    </xf>
    <xf numFmtId="0" fontId="1" fillId="0" borderId="25" xfId="3" applyFont="1" applyFill="1" applyBorder="1" applyAlignment="1">
      <alignment horizontal="center" vertical="center" wrapText="1"/>
    </xf>
    <xf numFmtId="0" fontId="1" fillId="0" borderId="26" xfId="3" applyFont="1" applyFill="1" applyBorder="1" applyAlignment="1">
      <alignment horizontal="center" vertical="center" wrapText="1"/>
    </xf>
    <xf numFmtId="0" fontId="1" fillId="0" borderId="1" xfId="37" applyFont="1" applyFill="1" applyBorder="1" applyAlignment="1">
      <alignment horizontal="left" vertical="center" wrapText="1"/>
    </xf>
    <xf numFmtId="0" fontId="1" fillId="0" borderId="1" xfId="37" applyFont="1" applyFill="1" applyBorder="1" applyAlignment="1">
      <alignment horizontal="center" vertical="center" wrapText="1"/>
    </xf>
    <xf numFmtId="0" fontId="1" fillId="0" borderId="27" xfId="37" applyFont="1" applyFill="1" applyBorder="1" applyAlignment="1">
      <alignment horizontal="left" vertical="center" wrapText="1"/>
    </xf>
    <xf numFmtId="0" fontId="1" fillId="0" borderId="27" xfId="37"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25" xfId="37" applyFont="1" applyFill="1" applyBorder="1" applyAlignment="1">
      <alignment horizontal="left" vertical="center" wrapText="1"/>
    </xf>
    <xf numFmtId="9" fontId="1" fillId="0" borderId="9" xfId="0" applyNumberFormat="1" applyFont="1" applyBorder="1" applyAlignment="1">
      <alignment horizontal="center" vertical="center" wrapText="1"/>
    </xf>
  </cellXfs>
  <cellStyles count="53">
    <cellStyle name="常规" xfId="0" builtinId="0"/>
    <cellStyle name="常规 2" xfId="1"/>
    <cellStyle name="常规_一般预算13.1.22" xfId="2"/>
    <cellStyle name="常规 7_2016年三公会议费审核表" xfId="3"/>
    <cellStyle name="60% - 强调文字颜色 6" xfId="4" builtinId="52"/>
    <cellStyle name="20% - 强调文字颜色 4" xfId="5" builtinId="42"/>
    <cellStyle name="强调文字颜色 4" xfId="6" builtinId="41"/>
    <cellStyle name="输入" xfId="7" builtinId="20"/>
    <cellStyle name="40% - 强调文字颜色 3" xfId="8" builtinId="39"/>
    <cellStyle name="20% - 强调文字颜色 3" xfId="9" builtinId="38"/>
    <cellStyle name="货币" xfId="10" builtinId="4"/>
    <cellStyle name="强调文字颜色 3" xfId="11" builtinId="37"/>
    <cellStyle name="百分比" xfId="12" builtinId="5"/>
    <cellStyle name="60% - 强调文字颜色 2" xfId="13" builtinId="36"/>
    <cellStyle name="60% - 强调文字颜色 5" xfId="14" builtinId="48"/>
    <cellStyle name="强调文字颜色 2" xfId="15" builtinId="33"/>
    <cellStyle name="60% - 强调文字颜色 1" xfId="16" builtinId="32"/>
    <cellStyle name="60% - 强调文字颜色 4" xfId="17" builtinId="44"/>
    <cellStyle name="计算" xfId="18" builtinId="22"/>
    <cellStyle name="强调文字颜色 1" xfId="19" builtinId="29"/>
    <cellStyle name="适中" xfId="20" builtinId="28"/>
    <cellStyle name="20% - 强调文字颜色 5" xfId="21" builtinId="46"/>
    <cellStyle name="好" xfId="22" builtinId="26"/>
    <cellStyle name="20% - 强调文字颜色 1" xfId="23" builtinId="30"/>
    <cellStyle name="汇总" xfId="24" builtinId="25"/>
    <cellStyle name="差" xfId="25" builtinId="27"/>
    <cellStyle name="检查单元格" xfId="26" builtinId="23"/>
    <cellStyle name="输出" xfId="27" builtinId="21"/>
    <cellStyle name="标题 1" xfId="28" builtinId="16"/>
    <cellStyle name="解释性文本" xfId="29" builtinId="53"/>
    <cellStyle name="20% - 强调文字颜色 2" xfId="30" builtinId="34"/>
    <cellStyle name="标题 4" xfId="31" builtinId="19"/>
    <cellStyle name="货币[0]" xfId="32" builtinId="7"/>
    <cellStyle name="40% - 强调文字颜色 4" xfId="33" builtinId="43"/>
    <cellStyle name="千位分隔" xfId="34" builtinId="3"/>
    <cellStyle name="已访问的超链接" xfId="35" builtinId="9"/>
    <cellStyle name="标题" xfId="36" builtinId="15"/>
    <cellStyle name="常规 64" xfId="37"/>
    <cellStyle name="40% - 强调文字颜色 2" xfId="38" builtinId="35"/>
    <cellStyle name="警告文本" xfId="39" builtinId="11"/>
    <cellStyle name="60% - 强调文字颜色 3" xfId="40" builtinId="40"/>
    <cellStyle name="注释" xfId="41" builtinId="10"/>
    <cellStyle name="20% - 强调文字颜色 6" xfId="42" builtinId="50"/>
    <cellStyle name="强调文字颜色 5" xfId="43" builtinId="45"/>
    <cellStyle name="40% - 强调文字颜色 6" xfId="44" builtinId="51"/>
    <cellStyle name="超链接" xfId="45" builtinId="8"/>
    <cellStyle name="千位分隔[0]" xfId="46" builtinId="6"/>
    <cellStyle name="标题 2" xfId="47" builtinId="17"/>
    <cellStyle name="40% - 强调文字颜色 5" xfId="48" builtinId="47"/>
    <cellStyle name="标题 3" xfId="49" builtinId="18"/>
    <cellStyle name="强调文字颜色 6" xfId="50" builtinId="49"/>
    <cellStyle name="40% - 强调文字颜色 1" xfId="51" builtinId="31"/>
    <cellStyle name="链接单元格" xfId="52" builtinId="2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4.xml"/><Relationship Id="rId8" Type="http://schemas.openxmlformats.org/officeDocument/2006/relationships/externalLink" Target="externalLinks/externalLink3.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externalLink" Target="externalLinks/externalLink10.xml"/><Relationship Id="rId14" Type="http://schemas.openxmlformats.org/officeDocument/2006/relationships/externalLink" Target="externalLinks/externalLink9.xml"/><Relationship Id="rId13" Type="http://schemas.openxmlformats.org/officeDocument/2006/relationships/externalLink" Target="externalLinks/externalLink8.xml"/><Relationship Id="rId12" Type="http://schemas.openxmlformats.org/officeDocument/2006/relationships/externalLink" Target="externalLinks/externalLink7.xml"/><Relationship Id="rId11" Type="http://schemas.openxmlformats.org/officeDocument/2006/relationships/externalLink" Target="externalLinks/externalLink6.xml"/><Relationship Id="rId10" Type="http://schemas.openxmlformats.org/officeDocument/2006/relationships/externalLink" Target="externalLinks/externalLink5.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5CC7-158B/2023&#39044;&#31639;/&#20154;&#20195;&#20250;&#19987;&#39033;&#36164;&#37329;&#34920;2023-2024/K:/Documents and Settings/User/&#26700;&#38754;/&#35838;&#39064;/&#21382;&#24180;&#22269;&#23478;&#20915;&#31639;/1993-2002&#24180;&#22269;&#23478;&#25910;&#20837;&#27604;&#36739;&#349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018/&#25511;&#21046;&#25968;&#27979;&#31639;/&#31614;&#25253;/&#25511;&#21046;&#25968;&#31614;&#25253;&#38468;&#349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edia/5CC7-158B/2023&#39044;&#31639;/&#20154;&#20195;&#20250;&#19987;&#39033;&#36164;&#37329;&#34920;2023-2024/K:/Documents and Settings/User/&#26700;&#38754;/&#35838;&#39064;/&#26032;&#24314;&#25991;&#20214;&#22841;/&#35838;&#39064;&#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HANGHAI_LF/2001&#21306;&#21439;&#25253;&#21578;/&#21306;&#21439;&#25903;&#20986;/&#20854;&#20182;&#25903;&#20986;&#26126;&#32454;&#34920;/12&#26376;&#20221;/01&#24180;&#24066;&#23616;&#20854;&#20182;&#25903;&#20986;&#26126;&#32454;&#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HANGHAI_LF/&#39044;&#31639;&#22788;/BY/YS3/97&#20915;&#31639;&#21306;&#21439;&#26368;&#21518;&#27719;&#2463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lly/cmhk-2000/&#21271;&#20140;&#31227;&#21160;/7.23&#27719;&#24635;&#34920;(&#21331;&#24503;)/&#35780;&#20272;&#22266;&#23450;&#36164;&#201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edia/5CC7-158B/2023&#39044;&#31639;/&#20154;&#20195;&#20250;&#19987;&#39033;&#36164;&#37329;&#34920;2023-2024/A:/WINDOWS.000/Desktop/&#25105;&#30340;&#20844;&#25991;&#21253;/&#36213;&#21746;&#36132;&#25991;&#20214;&#22841;/&#25253;&#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media/5CC7-158B/2023&#39044;&#31639;/&#20154;&#20195;&#20250;&#19987;&#39033;&#36164;&#37329;&#34920;2023-2024/Y:/backup/&#22791;&#20221;/&#34945;&#29790;/~~~~~~~~~~~~~~~~~~~~2012&#24180;&#20915;&#31639;&#36164;&#26009;/&#21525;&#26149;&#24311;/&#25191;&#34892;&#32452;/2007&#24180;/&#26376;&#25253;/2006&#24180;10&#26376;/&#19968;&#26376;/&#25903;&#20986;&#26376;&#25253;7&#26376;/Documents and Settings/administrator/&#26700;&#38754;/Book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edia/5CC7-158B/2023&#39044;&#31639;/&#20154;&#20195;&#20250;&#19987;&#39033;&#36164;&#37329;&#34920;2023-2024/H:/&#36130;&#25919;&#20379;&#20859;&#20154;&#21592;&#20449;&#24687;&#34920;/&#25945;&#32946;/&#27896;&#27700;&#22235;&#2001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Budgetserver/&#39044;&#31639;&#21496;/BY/YS3/97&#20915;&#31639;&#21306;&#21439;&#26368;&#21518;&#27719;&#2463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国家"/>
      <sheetName val="国家增长"/>
      <sheetName val="图表1"/>
      <sheetName val="收入增长"/>
      <sheetName val="图表3"/>
      <sheetName val="收入比重"/>
      <sheetName val="Sheet1"/>
      <sheetName val="中央"/>
      <sheetName val="中央增长"/>
      <sheetName val="地方"/>
      <sheetName val="地方增长"/>
      <sheetName val="所得税"/>
      <sheetName val="C01-1"/>
      <sheetName val="下拉选项"/>
      <sheetName val="Sheet2"/>
      <sheetName val="mmm"/>
      <sheetName val="基础编码"/>
      <sheetName val="公路里程"/>
      <sheetName val="投入"/>
      <sheetName val="市县名单"/>
      <sheetName val="2017年区划"/>
      <sheetName val="PKx"/>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1"/>
      <sheetName val="2"/>
      <sheetName val="3"/>
      <sheetName val="4-ZFC"/>
      <sheetName val="4-SBC"/>
      <sheetName val="4-CJC"/>
      <sheetName val="4-JKW"/>
      <sheetName val="4-JFC"/>
      <sheetName val="4-DNC"/>
      <sheetName val="5"/>
      <sheetName val="6"/>
      <sheetName val="2-1"/>
      <sheetName val="3 (2)"/>
      <sheetName val="2 (2)"/>
      <sheetName val="Sheet4"/>
      <sheetName val="1017"/>
      <sheetName val="1031"/>
      <sheetName val="1121"/>
      <sheetName val="1123"/>
      <sheetName val="1129"/>
      <sheetName val="全区-2018"/>
      <sheetName val="#REF"/>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地方税"/>
      <sheetName val="中央"/>
      <sheetName val="地方"/>
      <sheetName val="可持续发展指数"/>
      <sheetName val="可持续发展指数 (2)"/>
      <sheetName val="各地区GDP增长"/>
      <sheetName val="各地区GDP增长 (2)"/>
      <sheetName val="历年总人口人均财力"/>
      <sheetName val="历年地方本级支出"/>
      <sheetName val="一般收入简表"/>
      <sheetName val="Sheet2 (2)"/>
      <sheetName val="05明细"/>
      <sheetName val="中央地方及比重 (2)"/>
      <sheetName val="人均支出"/>
      <sheetName val="93-04地方本级支出占地方总收入比重 (2)"/>
      <sheetName val="地方总收支比较"/>
      <sheetName val="GDP"/>
      <sheetName val="GDP (2)"/>
      <sheetName val="1)"/>
      <sheetName val="历年集中增量"/>
      <sheetName val="历年集中增量 (2)"/>
      <sheetName val="历年集中两税增量"/>
      <sheetName val="历年集中所得税增量"/>
      <sheetName val="05集中增量"/>
      <sheetName val="05多负担"/>
      <sheetName val="2005集中增量"/>
      <sheetName val="历年集中增量分配"/>
      <sheetName val="历年财力性转移支付增量"/>
      <sheetName val="历年专项转移支付增量"/>
      <sheetName val="05转移支付简"/>
      <sheetName val="依赖程度3(转移支付总额除地方本级支出)"/>
      <sheetName val="Sheet2"/>
      <sheetName val="Sheet1"/>
      <sheetName val="留用比例图"/>
      <sheetName val="财力自给率图"/>
      <sheetName val="财力自给率图(返还作为自有收入)"/>
      <sheetName val="总人口人均财力差异系数图"/>
      <sheetName val="财政供养人口人均财力差异系数图"/>
      <sheetName val="历年地方总收入"/>
      <sheetName val="历年地方本级收入"/>
      <sheetName val="历年留用比例"/>
      <sheetName val="93-04地方本级支出占地方总收入比重"/>
      <sheetName val="94-04财力自给率"/>
      <sheetName val="94-04财力自给率(返还作为自有收入)"/>
      <sheetName val="国家"/>
      <sheetName val="2009"/>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2月"/>
      <sheetName val="国家"/>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KKKKKKKK"/>
      <sheetName val="DDETABLE "/>
      <sheetName val="#REF"/>
      <sheetName val="2000地方"/>
      <sheetName val="中央"/>
      <sheetName val="01北京市"/>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农业人口"/>
      <sheetName val="Open"/>
      <sheetName val="事业发展"/>
      <sheetName val="差异系数"/>
      <sheetName val="data"/>
      <sheetName val="公检法司编制"/>
      <sheetName val="行政编制"/>
      <sheetName val="人民银行"/>
      <sheetName val="2009"/>
      <sheetName val="GDP"/>
      <sheetName val="本年收入合计"/>
      <sheetName val="财政部和发改委范围"/>
      <sheetName val="POWER ASSUMPTIONS"/>
      <sheetName val="2007"/>
      <sheetName val="国家"/>
      <sheetName val="分类"/>
      <sheetName val="市级专项格式"/>
      <sheetName val="1-1余额表"/>
      <sheetName val="2-11担保分级表"/>
      <sheetName val="2-7一般分级表"/>
      <sheetName val="2-1余额分级表"/>
      <sheetName val="2-5直接分级表"/>
      <sheetName val="2-9专项分级表"/>
      <sheetName val="工商税收"/>
      <sheetName val="市与直管县结算明细表"/>
      <sheetName val="DB"/>
      <sheetName val="中小学生"/>
      <sheetName val="经费权重"/>
      <sheetName val="结余结转"/>
      <sheetName val="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F!"/>
      <sheetName val="#REF"/>
      <sheetName val="P1012001"/>
      <sheetName val="综合影响（中）"/>
      <sheetName val="综合影响（地方）"/>
      <sheetName val="计费单元调整影响(中）"/>
      <sheetName val="计费单元调整影响(地方）"/>
      <sheetName val="营业区域调整影响（中）"/>
      <sheetName val="营业区域调整影响（地方）"/>
      <sheetName val="控制表"/>
      <sheetName val=""/>
      <sheetName val="上海总汇总"/>
      <sheetName val="中央国有汇总"/>
      <sheetName val="数据业务汇总"/>
      <sheetName val="01东区"/>
      <sheetName val="02南区"/>
      <sheetName val="03西区"/>
      <sheetName val="04北区"/>
      <sheetName val="05中区"/>
      <sheetName val="06浦东"/>
      <sheetName val="07莘闵"/>
      <sheetName val="08宝山"/>
      <sheetName val="09南汇"/>
      <sheetName val="10金山"/>
      <sheetName val="11松江"/>
      <sheetName val="12崇明"/>
      <sheetName val="13奉贤"/>
      <sheetName val="14青浦"/>
      <sheetName val="15嘉定"/>
      <sheetName val="16机关财务"/>
      <sheetName val="18卫星公司"/>
      <sheetName val="20研究所"/>
      <sheetName val="21号簿公司"/>
      <sheetName val="22帐务中心"/>
      <sheetName val="23专用局"/>
      <sheetName val="24公司财务部"/>
      <sheetName val="25长信事业部"/>
      <sheetName val="26大客户"/>
      <sheetName val="27工程管理部"/>
      <sheetName val="28海缆公司"/>
      <sheetName val="29运行维护部"/>
      <sheetName val="30信产"/>
      <sheetName val="17数据事业部"/>
      <sheetName val="19信息产业数据"/>
      <sheetName val="10南汇"/>
      <sheetName val="11金山"/>
      <sheetName val="12松江"/>
      <sheetName val="13崇明"/>
      <sheetName val="14奉贤"/>
      <sheetName val="15青浦"/>
      <sheetName val="16嘉定"/>
      <sheetName val="17机关财务"/>
      <sheetName val="19卫星公司"/>
      <sheetName val="21研究所"/>
      <sheetName val="22号簿公司"/>
      <sheetName val="23帐务中心"/>
      <sheetName val="24专用局"/>
      <sheetName val="25公司财务部"/>
      <sheetName val="26长信事业部"/>
      <sheetName val="27大客户"/>
      <sheetName val="28工程管理部"/>
      <sheetName val="29海缆公司"/>
      <sheetName val="30运行维护部"/>
      <sheetName val="31信产"/>
      <sheetName val="18数据事业部"/>
      <sheetName val="20信息产业数据"/>
      <sheetName val="09机动局"/>
      <sheetName val="19卫星"/>
      <sheetName val="22号簿"/>
      <sheetName val="26长信"/>
      <sheetName val="29海底电缆"/>
      <sheetName val="上海长投汇总"/>
      <sheetName val="31信贸"/>
      <sheetName val="32信息世界"/>
      <sheetName val="33大西洋贝尔"/>
      <sheetName val="34上外网校"/>
      <sheetName val="35凯讯"/>
      <sheetName val="36依地埃"/>
      <sheetName val="31信息世界"/>
      <sheetName val="32大西洋贝尔"/>
      <sheetName val="33上外网校"/>
      <sheetName val="34凯讯"/>
      <sheetName val="35依地埃"/>
      <sheetName val="评估固定资产"/>
      <sheetName val="总汇总"/>
      <sheetName val="话音汇总"/>
      <sheetName val="固定资产汇总表"/>
      <sheetName val="房屋建筑物"/>
      <sheetName val="构筑物"/>
      <sheetName val="土建工程"/>
      <sheetName val="租赁外单位"/>
      <sheetName val="批销"/>
      <sheetName val="补机"/>
      <sheetName val="跌价3－1"/>
      <sheetName val="跌价3－2"/>
      <sheetName val="跌价3－3"/>
      <sheetName val="跌价6－1"/>
      <sheetName val="跌价10-1"/>
      <sheetName val="跌价10-2"/>
      <sheetName val="跌价10-3"/>
      <sheetName val="跌价10-4"/>
      <sheetName val="跌价10-5"/>
      <sheetName val="跌价10－6"/>
      <sheetName val="跌价10-7"/>
      <sheetName val="跌价12-1"/>
      <sheetName val="跌价12-2"/>
      <sheetName val="跌价12-3"/>
      <sheetName val="国信01.06"/>
      <sheetName val="国信01.06新"/>
      <sheetName val="Sheet1"/>
      <sheetName val="      "/>
      <sheetName val="基本情况"/>
      <sheetName val="评估结果分类汇总表"/>
      <sheetName val="流动资产汇总表"/>
      <sheetName val="流动资产--货币"/>
      <sheetName val="流动资产--货币 (2)"/>
      <sheetName val="流动资产--货币 (3)"/>
      <sheetName val="短投汇总表"/>
      <sheetName val="短投"/>
      <sheetName val="短投 (2)"/>
      <sheetName val="流动资产--票据"/>
      <sheetName val="流动资产--利润"/>
      <sheetName val="流动资产--利息"/>
      <sheetName val="流动资产--应收"/>
      <sheetName val="流动资产--其他应收"/>
      <sheetName val="流动资产--预付"/>
      <sheetName val="流动资产--补贴"/>
      <sheetName val="流动资产--存货"/>
      <sheetName val="流动资产-材料采购"/>
      <sheetName val="流动资产-库存材料"/>
      <sheetName val="流动资产-在库低值"/>
      <sheetName val="流动资产-库存商品"/>
      <sheetName val="流动资产-出租商品"/>
      <sheetName val="流动资产-委托代销商品"/>
      <sheetName val="流动资产-受托代销商品"/>
      <sheetName val="流动资产-在用低值"/>
      <sheetName val="流动资产--待摊"/>
      <sheetName val="流动资产--待处理"/>
      <sheetName val="一年到期长期债券"/>
      <sheetName val="其他流动资产"/>
      <sheetName val="长期投资汇总表"/>
      <sheetName val="长期投资--股票"/>
      <sheetName val="长期投资--债券"/>
      <sheetName val="长期投资--其他投资"/>
      <sheetName val="机器设备"/>
      <sheetName val="车辆"/>
      <sheetName val="电子设备"/>
      <sheetName val="工程物资"/>
      <sheetName val="固定_土地"/>
      <sheetName val="设备安装 (已)"/>
      <sheetName val="设备安装（未）"/>
      <sheetName val="固定资产清理"/>
      <sheetName val="待处理固定资产"/>
      <sheetName val="土地使用权"/>
      <sheetName val="其他无形资产"/>
      <sheetName val="开办费"/>
      <sheetName val="长期待摊费用"/>
      <sheetName val="其他长期资产"/>
      <sheetName val="递延税款"/>
      <sheetName val="流动负债汇总表"/>
      <sheetName val="短期借款"/>
      <sheetName val="应付票据"/>
      <sheetName val="应付帐款"/>
      <sheetName val="预收帐款"/>
      <sheetName val="代销商品款"/>
      <sheetName val="应付工资"/>
      <sheetName val="应付福利费"/>
      <sheetName val="应付利润"/>
      <sheetName val="应交税金"/>
      <sheetName val="其它应交款"/>
      <sheetName val="其他应付款"/>
      <sheetName val="预提费用"/>
      <sheetName val="一年内到期长期负债"/>
      <sheetName val="其他流动负债"/>
      <sheetName val="长期负债汇总表"/>
      <sheetName val="长期借款"/>
      <sheetName val="应付债券"/>
      <sheetName val="长期应付款"/>
      <sheetName val="其他长期负债"/>
      <sheetName val="递延税款贷款"/>
      <sheetName val="laroux"/>
      <sheetName val="应收股利"/>
      <sheetName val="应收利息"/>
      <sheetName val="流动资产--备用金"/>
      <sheetName val="流动资产-其他存货"/>
      <sheetName val="通信系统设备"/>
      <sheetName val="线路设备"/>
      <sheetName val="运输设备"/>
      <sheetName val="通用设备"/>
      <sheetName val="未付利润"/>
      <sheetName val="未交上级收支差额"/>
      <sheetName val="未交税金"/>
      <sheetName val="其它未交款"/>
      <sheetName val="XL4Poppy"/>
      <sheetName val="______"/>
      <sheetName val="xxxxxx"/>
      <sheetName val="省级固定资产汇总"/>
      <sheetName val="地级固定资产汇总"/>
      <sheetName val="房屋建筑"/>
      <sheetName val="构筑物 "/>
      <sheetName val="在建土建 "/>
      <sheetName val="剥离及调整"/>
      <sheetName val="租赁电信公司"/>
      <sheetName val="租赁移动服务公司"/>
      <sheetName val="zj"/>
      <sheetName val="rate"/>
      <sheetName val="潜江"/>
      <sheetName val="恩施"/>
      <sheetName val="工程公司"/>
      <sheetName val="黄冈"/>
      <sheetName val="黄石"/>
      <sheetName val="荆门"/>
      <sheetName val="科研院"/>
      <sheetName val="器材公司"/>
      <sheetName val="鄂州"/>
      <sheetName val="设备厂"/>
      <sheetName val="十堰"/>
      <sheetName val="随州"/>
      <sheetName val="天门"/>
      <sheetName val="网络部"/>
      <sheetName val="仙桃"/>
      <sheetName val="咸宁"/>
      <sheetName val="襄樊"/>
      <sheetName val="孝感"/>
      <sheetName val="宜昌"/>
      <sheetName val="营销中心"/>
      <sheetName val="荆州"/>
      <sheetName val="省公司"/>
      <sheetName val="Locas"/>
      <sheetName val="在建土建"/>
      <sheetName val="01省机关"/>
      <sheetName val="02营销中心"/>
      <sheetName val="04网络部"/>
      <sheetName val="06科研院"/>
      <sheetName val="07荆州"/>
      <sheetName val="08恩施"/>
      <sheetName val="09黄冈"/>
      <sheetName val="10黄石"/>
      <sheetName val="11荆门"/>
      <sheetName val="12鄂州"/>
      <sheetName val="13潜江"/>
      <sheetName val="14十堰"/>
      <sheetName val="15随州"/>
      <sheetName val="16天门"/>
      <sheetName val="17仙桃"/>
      <sheetName val="18咸宁"/>
      <sheetName val="19襄樊"/>
      <sheetName val="20孝感"/>
      <sheetName val="21宜昌"/>
      <sheetName val="22鸿信工程公司"/>
      <sheetName val="23设备厂"/>
      <sheetName val="24器材公司"/>
      <sheetName val="22红信工程公司"/>
      <sheetName val="25培训中心"/>
      <sheetName val="9.30"/>
      <sheetName val="10月(1)"/>
      <sheetName val="10月(2)"/>
      <sheetName val="10月(3)"/>
      <sheetName val="10月(4)"/>
      <sheetName val="10月(5)"/>
      <sheetName val="10月(6)"/>
      <sheetName val="10月(7)"/>
      <sheetName val="10月(8)"/>
      <sheetName val="10月(9)"/>
      <sheetName val="10月(10)"/>
      <sheetName val="10月(11)"/>
      <sheetName val="10月(12)"/>
      <sheetName val="10月(13)"/>
      <sheetName val="10月(14)"/>
      <sheetName val="10月(15)"/>
      <sheetName val="10月(16)"/>
      <sheetName val="10月(17)"/>
      <sheetName val="10月(18)"/>
      <sheetName val="10月(19)"/>
      <sheetName val="10月(20)"/>
      <sheetName val="10月(21)"/>
      <sheetName val="10月(22)"/>
      <sheetName val="10月(23)"/>
      <sheetName val="10月(24)"/>
      <sheetName val="10月(25)"/>
      <sheetName val="10月(26)"/>
      <sheetName val="10月(27)"/>
      <sheetName val="10月(28)"/>
      <sheetName val="10月(29)"/>
      <sheetName val="10月(30)"/>
      <sheetName val="10月(31)"/>
      <sheetName val="封面"/>
      <sheetName val="目录"/>
      <sheetName val="表1 货币资金"/>
      <sheetName val="表1-1 银行存款明细表"/>
      <sheetName val="表2 短期投资"/>
      <sheetName val="表3 应收帐款"/>
      <sheetName val="表4 应收票据"/>
      <sheetName val="表5 存货"/>
      <sheetName val="表5-1 存货跌价损失准备计算表"/>
      <sheetName val="表5-2 存货倒推表"/>
      <sheetName val="表6 预付帐款"/>
      <sheetName val="表6-1 其他应收款"/>
      <sheetName val="表6-2 待摊费用"/>
      <sheetName val="表6-3 预付及其他流动资产 "/>
      <sheetName val="表7 固定资产变动表"/>
      <sheetName val="表7-1 固定资产折旧表（上市） "/>
      <sheetName val="表7-1-1 固定资产折旧表  (非上市)"/>
      <sheetName val="表7-2 待处理财产损溢"/>
      <sheetName val="表7-3 固定资产有关资料"/>
      <sheetName val="表8-1 移动"/>
      <sheetName val="表8-2-1 数据"/>
      <sheetName val="表8-2-2 互联网"/>
      <sheetName val="表8-3 长途"/>
      <sheetName val="表8-4 寻呼"/>
      <sheetName val="表8-5 市话"/>
      <sheetName val="表8-6 在建工程明细表"/>
      <sheetName val="表8-7 工程合同汇总表(移动) NEW"/>
      <sheetName val="表8-7 工程合同汇总表(移动) (2)"/>
      <sheetName val="表8-8 在建工程有关资料"/>
      <sheetName val="表9 长期待摊费用"/>
      <sheetName val="表9-1 租赁合同汇总表"/>
      <sheetName val="表10 无形资产变动表"/>
      <sheetName val="表11 长期投资"/>
      <sheetName val="表11-1 长期股票投资"/>
      <sheetName val="表11-2 长期股权投资－未合并子公司"/>
      <sheetName val="表11-3 长期股权投资 － 合营公司"/>
      <sheetName val="表11-4 长期股权投资－联营公司"/>
      <sheetName val="表11-5 长期股权投资－参股公司"/>
      <sheetName val="表11-6 长期债权投资"/>
      <sheetName val="表11-7 其他债权投资"/>
      <sheetName val="表12 关联公司交易"/>
      <sheetName val="表12-1 与总部对帐"/>
      <sheetName val="表8-7 工程合同汇总表(移动) (5)"/>
      <sheetName val="公  "/>
      <sheetName val="表7-1固定资产折旧表 "/>
      <sheetName val="表头备用"/>
      <sheetName val="表头"/>
      <sheetName val="0基本情况"/>
      <sheetName val="1评估结果汇总表"/>
      <sheetName val="2评估结果分类汇总表"/>
      <sheetName val="3流动资产汇总表"/>
      <sheetName val="4流动资产--货币"/>
      <sheetName val="5流动资产--货币 (2)"/>
      <sheetName val="6流动资产--货币 (3)"/>
      <sheetName val="7短投汇总表"/>
      <sheetName val="8短投"/>
      <sheetName val="9短投 (2)"/>
      <sheetName val="10流动资产--票据"/>
      <sheetName val="11流动资产--利润"/>
      <sheetName val="12流动资产--利息"/>
      <sheetName val="13流动资产--应收"/>
      <sheetName val="14流动资产--其他应收"/>
      <sheetName val="15流动资产--预付"/>
      <sheetName val="16流动资产--补贴"/>
      <sheetName val="17流动资产--存货"/>
      <sheetName val="18流动资产-库存材料（原材料）"/>
      <sheetName val="19流动资产-在库低值易耗品"/>
      <sheetName val="20流动资产-在用低值易耗品"/>
      <sheetName val="21流动资产-库存商品"/>
      <sheetName val="22流动资产-出租商品"/>
      <sheetName val="23流动资产-存货其他"/>
      <sheetName val="24流动资产--待摊"/>
      <sheetName val="25一年到期长期债权投资"/>
      <sheetName val="26其他流动资产"/>
      <sheetName val="27长期投资汇总表"/>
      <sheetName val="28长期投资--股票"/>
      <sheetName val="29长期投资--债券"/>
      <sheetName val="30长期投资--其他投资"/>
      <sheetName val="31固定资产汇总表"/>
      <sheetName val="32房屋建筑物"/>
      <sheetName val="33构筑物"/>
      <sheetName val="34机械及电子设备"/>
      <sheetName val="35客服中心设备"/>
      <sheetName val="36车辆"/>
      <sheetName val="37线路设备"/>
      <sheetName val="38工程物资"/>
      <sheetName val="39土建工程"/>
      <sheetName val="40设备安装"/>
      <sheetName val="41固定资产清理"/>
      <sheetName val="42土地使用权"/>
      <sheetName val="43其他无形资产"/>
      <sheetName val="44长期待摊费用"/>
      <sheetName val="45其他长期资产"/>
      <sheetName val="46递延税款"/>
      <sheetName val="47流动负债汇总表"/>
      <sheetName val="48短期借款"/>
      <sheetName val="49应付票据"/>
      <sheetName val="50应付账款"/>
      <sheetName val="51预收账款"/>
      <sheetName val="52应付工资"/>
      <sheetName val="53应付福利费"/>
      <sheetName val="54应付利润"/>
      <sheetName val="55未交上级收支差额"/>
      <sheetName val="56应交税金"/>
      <sheetName val="57其它应交款"/>
      <sheetName val="58其他应付款"/>
      <sheetName val="59预提费用"/>
      <sheetName val="60预计负债"/>
      <sheetName val="61一年内到期长期负债"/>
      <sheetName val="62其他流动负债"/>
      <sheetName val="63长期负债汇总表"/>
      <sheetName val="64长期借款"/>
      <sheetName val="65应付债券"/>
      <sheetName val="66长期应付款"/>
      <sheetName val="67其他长期负债"/>
      <sheetName val="68递延税款贷项"/>
      <sheetName val="在建工程"/>
      <sheetName val="固定资产汇总"/>
      <sheetName val="新增--房屋建筑"/>
      <sheetName val="新增--构筑物"/>
      <sheetName val="新基准日在建土建"/>
      <sheetName val="租赁电信管理局"/>
      <sheetName val="租赁移动公司"/>
      <sheetName val="租赁邮政局"/>
      <sheetName val="租赁电信实业公司"/>
      <sheetName val="租赁电信非上市"/>
      <sheetName val="租赁联通寻呼"/>
      <sheetName val="汇总"/>
      <sheetName val="响水"/>
      <sheetName val="建湖"/>
      <sheetName val="大丰"/>
      <sheetName val="交换设备"/>
      <sheetName val="铁塔设备"/>
      <sheetName val="基站设备"/>
      <sheetName val="电源设备"/>
      <sheetName val="空调设备"/>
      <sheetName val="传输设备"/>
      <sheetName val="K1资产负债表"/>
      <sheetName val="K1.1審計数据調节表"/>
      <sheetName val="1评估结果分类汇总表"/>
      <sheetName val="2流动资产汇总表"/>
      <sheetName val="3流动资产--货币"/>
      <sheetName val="4流动资产--货币 (2)"/>
      <sheetName val="5流动资产--货币 (3)"/>
      <sheetName val="6短投汇总表"/>
      <sheetName val="7短投"/>
      <sheetName val="8短投 (2)"/>
      <sheetName val="9流动资产--票据"/>
      <sheetName val="10流动资产--应收"/>
      <sheetName val="K2应收帐款"/>
      <sheetName val="K3坏帐准备"/>
      <sheetName val="11流动资产--备用金"/>
      <sheetName val="12流动资产--其他应收"/>
      <sheetName val="K4其他应收款"/>
      <sheetName val="13流动资产--存货"/>
      <sheetName val="14流动资产-库存材料"/>
      <sheetName val="15流动资产-材料采购"/>
      <sheetName val="16流动资产-在库低值"/>
      <sheetName val="17流动资产-商品采购"/>
      <sheetName val="18流动资产-委托加工材料"/>
      <sheetName val="19流动资产-库存商品"/>
      <sheetName val="20流动资产-附属生产"/>
      <sheetName val="21流动资产-出租商品"/>
      <sheetName val="22流动资产-在用低值"/>
      <sheetName val="K5待摊费用"/>
      <sheetName val="23流动资产--待摊"/>
      <sheetName val="24流动资产--待处理"/>
      <sheetName val="25一年到期长期债券"/>
      <sheetName val="K6其他长期投资"/>
      <sheetName val="K7固定资产"/>
      <sheetName val="K8融资租入固定资产"/>
      <sheetName val="K9全國一級干綫資產(固定資產)"/>
      <sheetName val="K10在建工程"/>
      <sheetName val="K11全國一級干綫資產(在建工程)"/>
      <sheetName val="31土地使用权"/>
      <sheetName val="32其他无形资产"/>
      <sheetName val="33开办费"/>
      <sheetName val="34长期待摊费用"/>
      <sheetName val="K12无形资产及递延资产"/>
      <sheetName val="35其他长期资产"/>
      <sheetName val="36递延税款借项"/>
      <sheetName val="37流动负债汇总表"/>
      <sheetName val="38短期借款"/>
      <sheetName val="39应付票据"/>
      <sheetName val="40应付帐款"/>
      <sheetName val="K13应付帐款"/>
      <sheetName val="41预收帐款"/>
      <sheetName val="K14預收电话卡销售资料调查表"/>
      <sheetName val="42其他应付款"/>
      <sheetName val="K15其他应付款"/>
      <sheetName val="43应付工资"/>
      <sheetName val="44应付福利费"/>
      <sheetName val="K16应付工資及福利费"/>
      <sheetName val="45未交税金"/>
      <sheetName val="46收支差额"/>
      <sheetName val="47未付利润"/>
      <sheetName val="48其它未交款"/>
      <sheetName val="K17未交税金、应上交款项及其他未交款"/>
      <sheetName val="49预提费用"/>
      <sheetName val="K18預提費用"/>
      <sheetName val="C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四月份月报"/>
      <sheetName val="C01-1"/>
      <sheetName val="P1012001"/>
      <sheetName val="本年收入合计"/>
      <sheetName val="封面"/>
      <sheetName val="农业用地"/>
      <sheetName val="村级支出"/>
      <sheetName val="类型"/>
      <sheetName val="#REF"/>
      <sheetName val="eqpmad2"/>
      <sheetName val="Sheet1"/>
      <sheetName val="国家"/>
      <sheetName val="中央"/>
      <sheetName val="公路里程"/>
      <sheetName val="有效性列表"/>
      <sheetName val="区划对应表"/>
      <sheetName val="参数表"/>
      <sheetName val="总表"/>
      <sheetName val="工商税收"/>
      <sheetName val="D011H403"/>
      <sheetName val="_ESList"/>
      <sheetName val="事业发展"/>
      <sheetName val="DDETABLE "/>
      <sheetName val="基础编码"/>
      <sheetName val="2014"/>
      <sheetName val="XL4Poppy"/>
      <sheetName val=""/>
      <sheetName val="#REF!"/>
      <sheetName val="_x005f_x0000__x005f_x0000__x005f_x0000__x005f_x0000__x0"/>
      <sheetName val="_x005f_x005f_x005f_x0000__x005f_x005f_x005f_x0000__x005"/>
      <sheetName val="1-4余额表"/>
      <sheetName val="_x005f_x005f_x005f_x005f_x005f_x005f_x005f_x0000__x005f"/>
      <sheetName val="_x005f_x0000__x005f_x0000__x005"/>
      <sheetName val="_x005f_x005f_x005f_x0000__x005f"/>
      <sheetName val="_x005f_x0000__x005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2003"/>
      <sheetName val="2004"/>
      <sheetName val="2003亿元"/>
      <sheetName val="2004亿元"/>
      <sheetName val="亿元%"/>
      <sheetName val="万元%"/>
      <sheetName val="亿元% (2)"/>
      <sheetName val="C01-1"/>
      <sheetName val="P1012001"/>
      <sheetName val="四月份月报"/>
      <sheetName val="基础编码"/>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单位信息录入表"/>
      <sheetName val="人员信息录入表"/>
      <sheetName val="基础编码"/>
      <sheetName val="四月份月报"/>
      <sheetName val="C01-1"/>
      <sheetName val="P1012001"/>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 val="2月"/>
      <sheetName val="漕泾"/>
      <sheetName val="2007"/>
      <sheetName val="事业发展"/>
      <sheetName val="基础数据"/>
      <sheetName val="1-4余额表"/>
      <sheetName val="Sheet1"/>
      <sheetName val="XL4Poppy"/>
      <sheetName val=""/>
      <sheetName val="_x005f_x0000__x005f_x0000__x005f_x0000__x005f_x0000__x0"/>
      <sheetName val="_x005f_x005f_x005f_x0000__x005f_x005f_x005f_x0000__x005"/>
      <sheetName val="20 运输公司"/>
      <sheetName val="_x005f_x005f_x005f_x005f_x005f_x005f_x005f_x0000__x005f"/>
      <sheetName val="市级专项格式"/>
      <sheetName val="经济科目"/>
      <sheetName val="维修租赁"/>
      <sheetName val="专项业务"/>
      <sheetName val="_x005f_x005f_x005f_x005f_x005f_x005f_x005f_x005f_x005f_x005f_"/>
      <sheetName val="行政区划"/>
      <sheetName val="POWER ASSUMPTIONS"/>
      <sheetName val="村级支出"/>
      <sheetName val="_x005f_x0000__x005f_x0000__x005"/>
      <sheetName val="_x005f_x005f_x005f_x0000__x005f"/>
      <sheetName val="_x005f_x005f_x005f_x005f_"/>
      <sheetName val="_x005f_x005f_x005f_x005f_x005f_x005f_x005f_x005f_"/>
      <sheetName val="0-实施情况汇总"/>
      <sheetName val="2019年税收收入分享"/>
      <sheetName val="土地出让收入"/>
      <sheetName val="事权与支出责任分镇汇总"/>
      <sheetName val="1-教育类基本建设"/>
      <sheetName val="2-卫生、社保类"/>
      <sheetName val="3-农业补贴类"/>
      <sheetName val="4-养护类"/>
      <sheetName val="5-建设类"/>
      <sheetName val="农业项目分镇汇总"/>
      <sheetName val="基建类项目分镇明细"/>
      <sheetName val="_x005f_x0000__x005f"/>
      <sheetName val="_x005f_x005f_"/>
      <sheetName val="_"/>
      <sheetName val="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7"/>
  <sheetViews>
    <sheetView tabSelected="1" workbookViewId="0">
      <selection activeCell="I24" sqref="I24"/>
    </sheetView>
  </sheetViews>
  <sheetFormatPr defaultColWidth="9.14285714285714" defaultRowHeight="12.75" outlineLevelCol="4"/>
  <cols>
    <col min="1" max="1" width="30" customWidth="1"/>
    <col min="2" max="2" width="24.4285714285714" customWidth="1"/>
    <col min="3" max="3" width="32.1428571428571" customWidth="1"/>
    <col min="4" max="4" width="20" customWidth="1"/>
  </cols>
  <sheetData>
    <row r="1" ht="20.1" customHeight="1" spans="1:4">
      <c r="A1" s="1" t="s">
        <v>0</v>
      </c>
      <c r="B1" s="1"/>
      <c r="C1" s="1"/>
      <c r="D1" s="1"/>
    </row>
    <row r="2" ht="20.1" customHeight="1" spans="1:4">
      <c r="A2" s="1" t="s">
        <v>1</v>
      </c>
      <c r="B2" s="1"/>
      <c r="C2" s="1"/>
      <c r="D2" s="1"/>
    </row>
    <row r="3" ht="20.1" customHeight="1" spans="1:4">
      <c r="A3" s="32" t="s">
        <v>2</v>
      </c>
      <c r="B3" s="32"/>
      <c r="C3" s="32"/>
      <c r="D3" s="32"/>
    </row>
    <row r="4" ht="45" customHeight="1" spans="1:4">
      <c r="A4" s="3" t="s">
        <v>3</v>
      </c>
      <c r="B4" s="3" t="s">
        <v>4</v>
      </c>
      <c r="C4" s="3"/>
      <c r="D4" s="3"/>
    </row>
    <row r="5" ht="30" customHeight="1" spans="1:4">
      <c r="A5" s="39" t="s">
        <v>5</v>
      </c>
      <c r="B5" s="39" t="s">
        <v>6</v>
      </c>
      <c r="C5" s="39"/>
      <c r="D5" s="39"/>
    </row>
    <row r="6" ht="30" customHeight="1" spans="1:4">
      <c r="A6" s="62" t="s">
        <v>7</v>
      </c>
      <c r="B6" s="62" t="s">
        <v>8</v>
      </c>
      <c r="C6" s="62"/>
      <c r="D6" s="62"/>
    </row>
    <row r="7" ht="62.1" customHeight="1" spans="1:4">
      <c r="A7" s="43" t="s">
        <v>9</v>
      </c>
      <c r="B7" s="44" t="s">
        <v>10</v>
      </c>
      <c r="C7" s="45"/>
      <c r="D7" s="46"/>
    </row>
    <row r="8" ht="3" customHeight="1" spans="1:4">
      <c r="A8" s="34"/>
      <c r="B8" s="35"/>
      <c r="C8" s="38"/>
      <c r="D8" s="37"/>
    </row>
    <row r="9" ht="3" customHeight="1" spans="1:4">
      <c r="A9" s="34"/>
      <c r="B9" s="35"/>
      <c r="C9" s="38"/>
      <c r="D9" s="37"/>
    </row>
    <row r="10" ht="3" customHeight="1" spans="1:4">
      <c r="A10" s="34"/>
      <c r="B10" s="35"/>
      <c r="C10" s="38"/>
      <c r="D10" s="37"/>
    </row>
    <row r="11" ht="3" customHeight="1" spans="1:4">
      <c r="A11" s="34"/>
      <c r="B11" s="35"/>
      <c r="C11" s="38"/>
      <c r="D11" s="37"/>
    </row>
    <row r="12" ht="3" customHeight="1" spans="1:4">
      <c r="A12" s="34"/>
      <c r="B12" s="35"/>
      <c r="C12" s="38"/>
      <c r="D12" s="37"/>
    </row>
    <row r="13" ht="3" customHeight="1" spans="1:4">
      <c r="A13" s="34"/>
      <c r="B13" s="35"/>
      <c r="C13" s="38"/>
      <c r="D13" s="37"/>
    </row>
    <row r="14" ht="3" customHeight="1" spans="1:4">
      <c r="A14" s="34"/>
      <c r="B14" s="35"/>
      <c r="C14" s="38"/>
      <c r="D14" s="37"/>
    </row>
    <row r="15" ht="3" customHeight="1" spans="1:4">
      <c r="A15" s="34"/>
      <c r="B15" s="35"/>
      <c r="C15" s="38"/>
      <c r="D15" s="37"/>
    </row>
    <row r="16" ht="3" customHeight="1" spans="1:4">
      <c r="A16" s="34"/>
      <c r="B16" s="35"/>
      <c r="C16" s="38"/>
      <c r="D16" s="37"/>
    </row>
    <row r="17" ht="3" customHeight="1" spans="1:4">
      <c r="A17" s="34"/>
      <c r="B17" s="35"/>
      <c r="C17" s="36"/>
      <c r="D17" s="37"/>
    </row>
    <row r="18" ht="62.1" customHeight="1" spans="1:4">
      <c r="A18" s="3" t="s">
        <v>11</v>
      </c>
      <c r="B18" s="4" t="s">
        <v>12</v>
      </c>
      <c r="C18" s="4"/>
      <c r="D18" s="4"/>
    </row>
    <row r="19" ht="3" customHeight="1" spans="1:4">
      <c r="A19" s="3"/>
      <c r="B19" s="4"/>
      <c r="C19" s="4"/>
      <c r="D19" s="4"/>
    </row>
    <row r="20" ht="3" customHeight="1" spans="1:4">
      <c r="A20" s="3"/>
      <c r="B20" s="4"/>
      <c r="C20" s="4"/>
      <c r="D20" s="4"/>
    </row>
    <row r="21" ht="3" customHeight="1" spans="1:4">
      <c r="A21" s="3"/>
      <c r="B21" s="4"/>
      <c r="C21" s="4"/>
      <c r="D21" s="4"/>
    </row>
    <row r="22" ht="3" customHeight="1" spans="1:4">
      <c r="A22" s="3"/>
      <c r="B22" s="4"/>
      <c r="C22" s="4"/>
      <c r="D22" s="4"/>
    </row>
    <row r="23" ht="3" customHeight="1" spans="1:4">
      <c r="A23" s="3"/>
      <c r="B23" s="4"/>
      <c r="C23" s="4"/>
      <c r="D23" s="4"/>
    </row>
    <row r="24" ht="3" customHeight="1" spans="1:4">
      <c r="A24" s="3"/>
      <c r="B24" s="4"/>
      <c r="C24" s="4"/>
      <c r="D24" s="4"/>
    </row>
    <row r="25" ht="3" customHeight="1" spans="1:4">
      <c r="A25" s="3"/>
      <c r="B25" s="4"/>
      <c r="C25" s="4"/>
      <c r="D25" s="4"/>
    </row>
    <row r="26" ht="3" customHeight="1" spans="1:4">
      <c r="A26" s="3"/>
      <c r="B26" s="4"/>
      <c r="C26" s="4"/>
      <c r="D26" s="4"/>
    </row>
    <row r="27" ht="3" customHeight="1" spans="1:4">
      <c r="A27" s="3"/>
      <c r="B27" s="4"/>
      <c r="C27" s="4"/>
      <c r="D27" s="4"/>
    </row>
    <row r="28" ht="3" customHeight="1" spans="1:4">
      <c r="A28" s="3"/>
      <c r="B28" s="4"/>
      <c r="C28" s="4"/>
      <c r="D28" s="4"/>
    </row>
    <row r="29" ht="62.1" customHeight="1" spans="1:4">
      <c r="A29" s="3" t="s">
        <v>13</v>
      </c>
      <c r="B29" s="4" t="s">
        <v>14</v>
      </c>
      <c r="C29" s="4"/>
      <c r="D29" s="4"/>
    </row>
    <row r="30" ht="3" customHeight="1" spans="1:5">
      <c r="A30" s="3"/>
      <c r="B30" s="4"/>
      <c r="C30" s="4"/>
      <c r="D30" s="4"/>
      <c r="E30" s="5"/>
    </row>
    <row r="31" ht="3" customHeight="1" spans="1:5">
      <c r="A31" s="3"/>
      <c r="B31" s="4"/>
      <c r="C31" s="4"/>
      <c r="D31" s="4"/>
      <c r="E31" s="5"/>
    </row>
    <row r="32" ht="3" customHeight="1" spans="1:5">
      <c r="A32" s="3"/>
      <c r="B32" s="4"/>
      <c r="C32" s="4"/>
      <c r="D32" s="4"/>
      <c r="E32" s="5"/>
    </row>
    <row r="33" ht="3" customHeight="1" spans="1:5">
      <c r="A33" s="3"/>
      <c r="B33" s="4"/>
      <c r="C33" s="4"/>
      <c r="D33" s="4"/>
      <c r="E33" s="5"/>
    </row>
    <row r="34" ht="3" customHeight="1" spans="1:5">
      <c r="A34" s="3"/>
      <c r="B34" s="4"/>
      <c r="C34" s="4"/>
      <c r="D34" s="4"/>
      <c r="E34" s="5"/>
    </row>
    <row r="35" ht="3" customHeight="1" spans="1:5">
      <c r="A35" s="3"/>
      <c r="B35" s="4"/>
      <c r="C35" s="4"/>
      <c r="D35" s="4"/>
      <c r="E35" s="5"/>
    </row>
    <row r="36" ht="3" customHeight="1" spans="1:5">
      <c r="A36" s="3"/>
      <c r="B36" s="4"/>
      <c r="C36" s="4"/>
      <c r="D36" s="4"/>
      <c r="E36" s="5"/>
    </row>
    <row r="37" ht="3" customHeight="1" spans="1:5">
      <c r="A37" s="3"/>
      <c r="B37" s="4"/>
      <c r="C37" s="4"/>
      <c r="D37" s="4"/>
      <c r="E37" s="5"/>
    </row>
    <row r="38" ht="3" customHeight="1" spans="1:5">
      <c r="A38" s="3"/>
      <c r="B38" s="4"/>
      <c r="C38" s="4"/>
      <c r="D38" s="4"/>
      <c r="E38" s="5"/>
    </row>
    <row r="39" ht="3" customHeight="1" spans="1:5">
      <c r="A39" s="3"/>
      <c r="B39" s="4"/>
      <c r="C39" s="4"/>
      <c r="D39" s="4"/>
      <c r="E39" s="5"/>
    </row>
    <row r="40" ht="84.95" customHeight="1" spans="1:5">
      <c r="A40" s="3" t="s">
        <v>15</v>
      </c>
      <c r="B40" s="4" t="s">
        <v>16</v>
      </c>
      <c r="C40" s="4"/>
      <c r="D40" s="4"/>
      <c r="E40" s="5"/>
    </row>
    <row r="41" ht="3" customHeight="1" spans="1:4">
      <c r="A41" s="3"/>
      <c r="B41" s="4"/>
      <c r="C41" s="4"/>
      <c r="D41" s="4"/>
    </row>
    <row r="42" ht="3" customHeight="1" spans="1:4">
      <c r="A42" s="3"/>
      <c r="B42" s="4"/>
      <c r="C42" s="4"/>
      <c r="D42" s="4"/>
    </row>
    <row r="43" ht="3" customHeight="1" spans="1:4">
      <c r="A43" s="3"/>
      <c r="B43" s="4"/>
      <c r="C43" s="4"/>
      <c r="D43" s="4"/>
    </row>
    <row r="44" ht="3" customHeight="1" spans="1:4">
      <c r="A44" s="3"/>
      <c r="B44" s="4"/>
      <c r="C44" s="4"/>
      <c r="D44" s="4"/>
    </row>
    <row r="45" ht="3" customHeight="1" spans="1:4">
      <c r="A45" s="3"/>
      <c r="B45" s="4"/>
      <c r="C45" s="4"/>
      <c r="D45" s="4"/>
    </row>
    <row r="46" ht="3" customHeight="1" spans="1:4">
      <c r="A46" s="3"/>
      <c r="B46" s="4"/>
      <c r="C46" s="4"/>
      <c r="D46" s="4"/>
    </row>
    <row r="47" ht="3" customHeight="1" spans="1:4">
      <c r="A47" s="3"/>
      <c r="B47" s="4"/>
      <c r="C47" s="4"/>
      <c r="D47" s="4"/>
    </row>
    <row r="48" ht="3" customHeight="1" spans="1:4">
      <c r="A48" s="3"/>
      <c r="B48" s="4"/>
      <c r="C48" s="4"/>
      <c r="D48" s="4"/>
    </row>
    <row r="49" ht="3" customHeight="1" spans="1:4">
      <c r="A49" s="3"/>
      <c r="B49" s="4"/>
      <c r="C49" s="4"/>
      <c r="D49" s="4"/>
    </row>
    <row r="50" ht="3" customHeight="1" spans="1:4">
      <c r="A50" s="3"/>
      <c r="B50" s="4"/>
      <c r="C50" s="4"/>
      <c r="D50" s="4"/>
    </row>
    <row r="51" ht="61.5" customHeight="1" spans="1:4">
      <c r="A51" s="3" t="s">
        <v>17</v>
      </c>
      <c r="B51" s="3" t="s">
        <v>18</v>
      </c>
      <c r="C51" s="4" t="s">
        <v>19</v>
      </c>
      <c r="D51" s="4"/>
    </row>
    <row r="52" ht="3" customHeight="1" spans="1:4">
      <c r="A52" s="3"/>
      <c r="B52" s="3"/>
      <c r="C52" s="4"/>
      <c r="D52" s="4"/>
    </row>
    <row r="53" ht="3" customHeight="1" spans="1:4">
      <c r="A53" s="3"/>
      <c r="B53" s="3"/>
      <c r="C53" s="4"/>
      <c r="D53" s="4"/>
    </row>
    <row r="54" ht="3" customHeight="1" spans="1:4">
      <c r="A54" s="3"/>
      <c r="B54" s="3"/>
      <c r="C54" s="4"/>
      <c r="D54" s="4"/>
    </row>
    <row r="55" ht="3" customHeight="1" spans="1:4">
      <c r="A55" s="3"/>
      <c r="B55" s="3"/>
      <c r="C55" s="4"/>
      <c r="D55" s="4"/>
    </row>
    <row r="56" ht="3" customHeight="1" spans="1:4">
      <c r="A56" s="3"/>
      <c r="B56" s="3"/>
      <c r="C56" s="4"/>
      <c r="D56" s="4"/>
    </row>
    <row r="57" ht="3" customHeight="1" spans="1:4">
      <c r="A57" s="3"/>
      <c r="B57" s="3"/>
      <c r="C57" s="4"/>
      <c r="D57" s="4"/>
    </row>
    <row r="58" ht="3" customHeight="1" spans="1:4">
      <c r="A58" s="3"/>
      <c r="B58" s="3"/>
      <c r="C58" s="4"/>
      <c r="D58" s="4"/>
    </row>
    <row r="59" ht="3" customHeight="1" spans="1:4">
      <c r="A59" s="3"/>
      <c r="B59" s="3"/>
      <c r="C59" s="4"/>
      <c r="D59" s="4"/>
    </row>
    <row r="60" ht="3" customHeight="1" spans="1:4">
      <c r="A60" s="3"/>
      <c r="B60" s="3"/>
      <c r="C60" s="4"/>
      <c r="D60" s="4"/>
    </row>
    <row r="61" ht="3" customHeight="1" spans="1:4">
      <c r="A61" s="3"/>
      <c r="B61" s="3"/>
      <c r="C61" s="4"/>
      <c r="D61" s="4"/>
    </row>
    <row r="62" ht="84.95" customHeight="1" spans="1:4">
      <c r="A62" s="3"/>
      <c r="B62" s="3" t="s">
        <v>20</v>
      </c>
      <c r="C62" s="4" t="s">
        <v>21</v>
      </c>
      <c r="D62" s="4"/>
    </row>
    <row r="63" ht="3" customHeight="1" spans="1:4">
      <c r="A63" s="3"/>
      <c r="B63" s="3"/>
      <c r="C63" s="4"/>
      <c r="D63" s="4"/>
    </row>
    <row r="64" ht="3" customHeight="1" spans="1:4">
      <c r="A64" s="3"/>
      <c r="B64" s="3"/>
      <c r="C64" s="4"/>
      <c r="D64" s="4"/>
    </row>
    <row r="65" ht="3" customHeight="1" spans="1:4">
      <c r="A65" s="3"/>
      <c r="B65" s="3"/>
      <c r="C65" s="4"/>
      <c r="D65" s="4"/>
    </row>
    <row r="66" ht="3" customHeight="1" spans="1:4">
      <c r="A66" s="3"/>
      <c r="B66" s="3"/>
      <c r="C66" s="4"/>
      <c r="D66" s="4"/>
    </row>
    <row r="67" ht="3" customHeight="1" spans="1:4">
      <c r="A67" s="3"/>
      <c r="B67" s="3"/>
      <c r="C67" s="4"/>
      <c r="D67" s="4"/>
    </row>
    <row r="68" ht="3" customHeight="1" spans="1:4">
      <c r="A68" s="3"/>
      <c r="B68" s="3"/>
      <c r="C68" s="4"/>
      <c r="D68" s="4"/>
    </row>
    <row r="69" ht="3" customHeight="1" spans="1:4">
      <c r="A69" s="3"/>
      <c r="B69" s="3"/>
      <c r="C69" s="4"/>
      <c r="D69" s="4"/>
    </row>
    <row r="70" ht="3" customHeight="1" spans="1:4">
      <c r="A70" s="3"/>
      <c r="B70" s="3"/>
      <c r="C70" s="4"/>
      <c r="D70" s="4"/>
    </row>
    <row r="71" ht="3" customHeight="1" spans="1:4">
      <c r="A71" s="3"/>
      <c r="B71" s="3"/>
      <c r="C71" s="4"/>
      <c r="D71" s="4"/>
    </row>
    <row r="72" ht="3" customHeight="1" spans="1:4">
      <c r="A72" s="3"/>
      <c r="B72" s="3"/>
      <c r="C72" s="4"/>
      <c r="D72" s="4"/>
    </row>
    <row r="73" ht="30" customHeight="1" spans="1:4">
      <c r="A73" s="3" t="s">
        <v>22</v>
      </c>
      <c r="B73" s="3" t="s">
        <v>23</v>
      </c>
      <c r="C73" s="3"/>
      <c r="D73" s="3" t="s">
        <v>24</v>
      </c>
    </row>
    <row r="74" ht="30" customHeight="1" spans="1:4">
      <c r="A74" s="3"/>
      <c r="B74" s="33" t="s">
        <v>25</v>
      </c>
      <c r="C74" s="33"/>
      <c r="D74" s="3">
        <v>230000000</v>
      </c>
    </row>
    <row r="75" ht="30" customHeight="1" spans="1:4">
      <c r="A75" s="4"/>
      <c r="B75" s="33" t="s">
        <v>26</v>
      </c>
      <c r="C75" s="33"/>
      <c r="D75" s="3">
        <v>98150000</v>
      </c>
    </row>
    <row r="76" ht="30" customHeight="1" spans="1:4">
      <c r="A76" s="34" t="s">
        <v>27</v>
      </c>
      <c r="B76" s="34" t="s">
        <v>28</v>
      </c>
      <c r="C76" s="34" t="s">
        <v>29</v>
      </c>
      <c r="D76" s="34" t="s">
        <v>30</v>
      </c>
    </row>
    <row r="77" ht="35.25" customHeight="1" spans="1:4">
      <c r="A77" s="47" t="s">
        <v>31</v>
      </c>
      <c r="B77" s="47" t="s">
        <v>32</v>
      </c>
      <c r="C77" s="47" t="s">
        <v>33</v>
      </c>
      <c r="D77" s="47" t="s">
        <v>34</v>
      </c>
    </row>
    <row r="78" ht="30" customHeight="1" spans="1:4">
      <c r="A78" s="50"/>
      <c r="B78" s="47" t="s">
        <v>35</v>
      </c>
      <c r="C78" s="47" t="s">
        <v>36</v>
      </c>
      <c r="D78" s="47" t="s">
        <v>37</v>
      </c>
    </row>
    <row r="79" ht="30" customHeight="1" spans="1:4">
      <c r="A79" s="50"/>
      <c r="B79" s="47" t="s">
        <v>38</v>
      </c>
      <c r="C79" s="47" t="s">
        <v>39</v>
      </c>
      <c r="D79" s="47" t="s">
        <v>40</v>
      </c>
    </row>
    <row r="80" ht="30" customHeight="1" spans="1:4">
      <c r="A80" s="47" t="s">
        <v>41</v>
      </c>
      <c r="B80" s="3" t="s">
        <v>42</v>
      </c>
      <c r="C80" s="47" t="s">
        <v>43</v>
      </c>
      <c r="D80" s="47" t="s">
        <v>44</v>
      </c>
    </row>
    <row r="81" ht="30" customHeight="1" spans="1:4">
      <c r="A81" s="50"/>
      <c r="B81" s="3" t="s">
        <v>45</v>
      </c>
      <c r="C81" s="47" t="s">
        <v>46</v>
      </c>
      <c r="D81" s="73">
        <v>1</v>
      </c>
    </row>
    <row r="82" ht="30" customHeight="1" spans="1:4">
      <c r="A82" s="50"/>
      <c r="B82" s="3" t="s">
        <v>47</v>
      </c>
      <c r="C82" s="47" t="s">
        <v>48</v>
      </c>
      <c r="D82" s="47" t="s">
        <v>49</v>
      </c>
    </row>
    <row r="83" ht="30" customHeight="1" spans="1:4">
      <c r="A83" s="3" t="s">
        <v>50</v>
      </c>
      <c r="B83" s="3" t="s">
        <v>51</v>
      </c>
      <c r="C83" s="47" t="s">
        <v>52</v>
      </c>
      <c r="D83" s="73">
        <v>1</v>
      </c>
    </row>
    <row r="84" ht="30" customHeight="1" spans="1:4">
      <c r="A84" s="3" t="s">
        <v>50</v>
      </c>
      <c r="B84" s="3" t="s">
        <v>53</v>
      </c>
      <c r="C84" s="47" t="s">
        <v>54</v>
      </c>
      <c r="D84" s="47" t="s">
        <v>55</v>
      </c>
    </row>
    <row r="85" ht="30" customHeight="1" spans="1:4">
      <c r="A85" s="3" t="s">
        <v>50</v>
      </c>
      <c r="B85" s="3" t="s">
        <v>56</v>
      </c>
      <c r="C85" s="47" t="s">
        <v>57</v>
      </c>
      <c r="D85" s="73">
        <v>1</v>
      </c>
    </row>
    <row r="86" ht="30" customHeight="1" spans="1:4">
      <c r="A86" s="3" t="s">
        <v>50</v>
      </c>
      <c r="B86" s="3" t="s">
        <v>58</v>
      </c>
      <c r="C86" s="47" t="s">
        <v>59</v>
      </c>
      <c r="D86" s="47" t="s">
        <v>60</v>
      </c>
    </row>
    <row r="87" ht="30" customHeight="1" spans="1:4">
      <c r="A87" s="3" t="s">
        <v>61</v>
      </c>
      <c r="B87" s="3" t="s">
        <v>62</v>
      </c>
      <c r="C87" s="3" t="s">
        <v>63</v>
      </c>
      <c r="D87" s="3" t="s">
        <v>64</v>
      </c>
    </row>
  </sheetData>
  <mergeCells count="26">
    <mergeCell ref="A1:D1"/>
    <mergeCell ref="A2:D2"/>
    <mergeCell ref="A3:D3"/>
    <mergeCell ref="B4:D4"/>
    <mergeCell ref="B5:D5"/>
    <mergeCell ref="B6:D6"/>
    <mergeCell ref="B73:C73"/>
    <mergeCell ref="B74:C74"/>
    <mergeCell ref="B75:C75"/>
    <mergeCell ref="A7:A17"/>
    <mergeCell ref="A18:A28"/>
    <mergeCell ref="A29:A39"/>
    <mergeCell ref="A40:A50"/>
    <mergeCell ref="A51:A72"/>
    <mergeCell ref="A73:A75"/>
    <mergeCell ref="A77:A79"/>
    <mergeCell ref="A80:A82"/>
    <mergeCell ref="A83:A86"/>
    <mergeCell ref="B51:B61"/>
    <mergeCell ref="B62:B72"/>
    <mergeCell ref="B7:D17"/>
    <mergeCell ref="B18:D28"/>
    <mergeCell ref="B29:D39"/>
    <mergeCell ref="B40:D50"/>
    <mergeCell ref="C51:D61"/>
    <mergeCell ref="C62:D72"/>
  </mergeCells>
  <printOptions horizontalCentered="1"/>
  <pageMargins left="0.751388888888889" right="0.751388888888889" top="0.802777777777778" bottom="0.802777777777778" header="0.5" footer="0.5"/>
  <pageSetup paperSize="9" scale="9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5"/>
  <sheetViews>
    <sheetView workbookViewId="0">
      <selection activeCell="L28" sqref="L28"/>
    </sheetView>
  </sheetViews>
  <sheetFormatPr defaultColWidth="9.14285714285714" defaultRowHeight="12.75" outlineLevelCol="4"/>
  <cols>
    <col min="1" max="1" width="30" customWidth="1"/>
    <col min="2" max="2" width="24.4285714285714" customWidth="1"/>
    <col min="3" max="3" width="32.1428571428571" customWidth="1"/>
    <col min="4" max="4" width="20" customWidth="1"/>
  </cols>
  <sheetData>
    <row r="1" ht="20.1" customHeight="1" spans="1:4">
      <c r="A1" s="1" t="s">
        <v>0</v>
      </c>
      <c r="B1" s="1"/>
      <c r="C1" s="1"/>
      <c r="D1" s="1"/>
    </row>
    <row r="2" ht="20.1" customHeight="1" spans="1:4">
      <c r="A2" s="1" t="s">
        <v>1</v>
      </c>
      <c r="B2" s="1"/>
      <c r="C2" s="1"/>
      <c r="D2" s="1"/>
    </row>
    <row r="3" ht="20.1" customHeight="1" spans="1:4">
      <c r="A3" s="32" t="s">
        <v>65</v>
      </c>
      <c r="B3" s="32"/>
      <c r="C3" s="32"/>
      <c r="D3" s="32"/>
    </row>
    <row r="4" ht="45" customHeight="1" spans="1:4">
      <c r="A4" s="3" t="s">
        <v>3</v>
      </c>
      <c r="B4" s="3" t="s">
        <v>66</v>
      </c>
      <c r="C4" s="3"/>
      <c r="D4" s="3"/>
    </row>
    <row r="5" ht="30" customHeight="1" spans="1:4">
      <c r="A5" s="3" t="s">
        <v>5</v>
      </c>
      <c r="B5" s="3" t="s">
        <v>67</v>
      </c>
      <c r="C5" s="3"/>
      <c r="D5" s="3"/>
    </row>
    <row r="6" ht="30" customHeight="1" spans="1:4">
      <c r="A6" s="39" t="s">
        <v>7</v>
      </c>
      <c r="B6" s="39" t="s">
        <v>68</v>
      </c>
      <c r="C6" s="39"/>
      <c r="D6" s="39"/>
    </row>
    <row r="7" ht="62.1" customHeight="1" spans="1:4">
      <c r="A7" s="43" t="s">
        <v>9</v>
      </c>
      <c r="B7" s="44" t="s">
        <v>69</v>
      </c>
      <c r="C7" s="45"/>
      <c r="D7" s="46"/>
    </row>
    <row r="8" ht="3" customHeight="1" spans="1:4">
      <c r="A8" s="34"/>
      <c r="B8" s="35"/>
      <c r="C8" s="38"/>
      <c r="D8" s="37"/>
    </row>
    <row r="9" ht="3" customHeight="1" spans="1:4">
      <c r="A9" s="34"/>
      <c r="B9" s="35"/>
      <c r="C9" s="38"/>
      <c r="D9" s="37"/>
    </row>
    <row r="10" ht="3" customHeight="1" spans="1:4">
      <c r="A10" s="34"/>
      <c r="B10" s="35"/>
      <c r="C10" s="38"/>
      <c r="D10" s="37"/>
    </row>
    <row r="11" ht="3" customHeight="1" spans="1:4">
      <c r="A11" s="34"/>
      <c r="B11" s="35"/>
      <c r="C11" s="38"/>
      <c r="D11" s="37"/>
    </row>
    <row r="12" ht="3" customHeight="1" spans="1:4">
      <c r="A12" s="34"/>
      <c r="B12" s="35"/>
      <c r="C12" s="38"/>
      <c r="D12" s="37"/>
    </row>
    <row r="13" ht="3" customHeight="1" spans="1:4">
      <c r="A13" s="34"/>
      <c r="B13" s="35"/>
      <c r="C13" s="38"/>
      <c r="D13" s="37"/>
    </row>
    <row r="14" ht="3" customHeight="1" spans="1:4">
      <c r="A14" s="34"/>
      <c r="B14" s="35"/>
      <c r="C14" s="38"/>
      <c r="D14" s="37"/>
    </row>
    <row r="15" ht="3" customHeight="1" spans="1:4">
      <c r="A15" s="34"/>
      <c r="B15" s="35"/>
      <c r="C15" s="38"/>
      <c r="D15" s="37"/>
    </row>
    <row r="16" ht="3" customHeight="1" spans="1:4">
      <c r="A16" s="34"/>
      <c r="B16" s="35"/>
      <c r="C16" s="38"/>
      <c r="D16" s="37"/>
    </row>
    <row r="17" ht="3" customHeight="1" spans="1:4">
      <c r="A17" s="39"/>
      <c r="B17" s="40"/>
      <c r="C17" s="41"/>
      <c r="D17" s="42"/>
    </row>
    <row r="18" ht="62.1" customHeight="1" spans="1:4">
      <c r="A18" s="43" t="s">
        <v>11</v>
      </c>
      <c r="B18" s="44" t="s">
        <v>70</v>
      </c>
      <c r="C18" s="45"/>
      <c r="D18" s="46"/>
    </row>
    <row r="19" ht="3" customHeight="1" spans="1:4">
      <c r="A19" s="34"/>
      <c r="B19" s="35"/>
      <c r="C19" s="38"/>
      <c r="D19" s="37"/>
    </row>
    <row r="20" ht="3" customHeight="1" spans="1:4">
      <c r="A20" s="34"/>
      <c r="B20" s="35"/>
      <c r="C20" s="38"/>
      <c r="D20" s="37"/>
    </row>
    <row r="21" ht="3" customHeight="1" spans="1:4">
      <c r="A21" s="34"/>
      <c r="B21" s="35"/>
      <c r="C21" s="38"/>
      <c r="D21" s="37"/>
    </row>
    <row r="22" ht="3" customHeight="1" spans="1:4">
      <c r="A22" s="34"/>
      <c r="B22" s="35"/>
      <c r="C22" s="38"/>
      <c r="D22" s="37"/>
    </row>
    <row r="23" ht="3" customHeight="1" spans="1:4">
      <c r="A23" s="34"/>
      <c r="B23" s="35"/>
      <c r="C23" s="38"/>
      <c r="D23" s="37"/>
    </row>
    <row r="24" ht="3" customHeight="1" spans="1:4">
      <c r="A24" s="34"/>
      <c r="B24" s="35"/>
      <c r="C24" s="38"/>
      <c r="D24" s="37"/>
    </row>
    <row r="25" ht="3" customHeight="1" spans="1:4">
      <c r="A25" s="34"/>
      <c r="B25" s="35"/>
      <c r="C25" s="38"/>
      <c r="D25" s="37"/>
    </row>
    <row r="26" ht="3" customHeight="1" spans="1:4">
      <c r="A26" s="34"/>
      <c r="B26" s="35"/>
      <c r="C26" s="38"/>
      <c r="D26" s="37"/>
    </row>
    <row r="27" ht="3" customHeight="1" spans="1:4">
      <c r="A27" s="34"/>
      <c r="B27" s="35"/>
      <c r="C27" s="38"/>
      <c r="D27" s="37"/>
    </row>
    <row r="28" ht="76" customHeight="1" spans="1:4">
      <c r="A28" s="39"/>
      <c r="B28" s="40"/>
      <c r="C28" s="41"/>
      <c r="D28" s="42"/>
    </row>
    <row r="29" ht="62.1" customHeight="1" spans="1:4">
      <c r="A29" s="43" t="s">
        <v>13</v>
      </c>
      <c r="B29" s="44" t="s">
        <v>71</v>
      </c>
      <c r="C29" s="45"/>
      <c r="D29" s="46"/>
    </row>
    <row r="30" ht="3" customHeight="1" spans="1:5">
      <c r="A30" s="34"/>
      <c r="B30" s="35"/>
      <c r="C30" s="38"/>
      <c r="D30" s="37"/>
      <c r="E30" s="5"/>
    </row>
    <row r="31" ht="3" customHeight="1" spans="1:5">
      <c r="A31" s="34"/>
      <c r="B31" s="35"/>
      <c r="C31" s="38"/>
      <c r="D31" s="37"/>
      <c r="E31" s="5"/>
    </row>
    <row r="32" ht="3" customHeight="1" spans="1:5">
      <c r="A32" s="34"/>
      <c r="B32" s="35"/>
      <c r="C32" s="38"/>
      <c r="D32" s="37"/>
      <c r="E32" s="5"/>
    </row>
    <row r="33" ht="3" customHeight="1" spans="1:5">
      <c r="A33" s="34"/>
      <c r="B33" s="35"/>
      <c r="C33" s="38"/>
      <c r="D33" s="37"/>
      <c r="E33" s="5"/>
    </row>
    <row r="34" ht="3" customHeight="1" spans="1:5">
      <c r="A34" s="34"/>
      <c r="B34" s="35"/>
      <c r="C34" s="38"/>
      <c r="D34" s="37"/>
      <c r="E34" s="5"/>
    </row>
    <row r="35" ht="3" customHeight="1" spans="1:5">
      <c r="A35" s="34"/>
      <c r="B35" s="35"/>
      <c r="C35" s="38"/>
      <c r="D35" s="37"/>
      <c r="E35" s="5"/>
    </row>
    <row r="36" ht="3" customHeight="1" spans="1:5">
      <c r="A36" s="34"/>
      <c r="B36" s="35"/>
      <c r="C36" s="38"/>
      <c r="D36" s="37"/>
      <c r="E36" s="5"/>
    </row>
    <row r="37" ht="3" customHeight="1" spans="1:5">
      <c r="A37" s="34"/>
      <c r="B37" s="35"/>
      <c r="C37" s="38"/>
      <c r="D37" s="37"/>
      <c r="E37" s="5"/>
    </row>
    <row r="38" ht="3" customHeight="1" spans="1:5">
      <c r="A38" s="34"/>
      <c r="B38" s="35"/>
      <c r="C38" s="38"/>
      <c r="D38" s="37"/>
      <c r="E38" s="5"/>
    </row>
    <row r="39" ht="60" customHeight="1" spans="1:5">
      <c r="A39" s="39"/>
      <c r="B39" s="40"/>
      <c r="C39" s="41"/>
      <c r="D39" s="42"/>
      <c r="E39" s="5"/>
    </row>
    <row r="40" ht="84.95" customHeight="1" spans="1:5">
      <c r="A40" s="43" t="s">
        <v>15</v>
      </c>
      <c r="B40" s="44" t="s">
        <v>72</v>
      </c>
      <c r="C40" s="45"/>
      <c r="D40" s="46"/>
      <c r="E40" s="5"/>
    </row>
    <row r="41" ht="3" customHeight="1" spans="1:4">
      <c r="A41" s="34"/>
      <c r="B41" s="35"/>
      <c r="C41" s="38"/>
      <c r="D41" s="37"/>
    </row>
    <row r="42" ht="3" customHeight="1" spans="1:4">
      <c r="A42" s="34"/>
      <c r="B42" s="35"/>
      <c r="C42" s="38"/>
      <c r="D42" s="37"/>
    </row>
    <row r="43" ht="3" customHeight="1" spans="1:4">
      <c r="A43" s="34"/>
      <c r="B43" s="35"/>
      <c r="C43" s="38"/>
      <c r="D43" s="37"/>
    </row>
    <row r="44" ht="3" customHeight="1" spans="1:4">
      <c r="A44" s="34"/>
      <c r="B44" s="35"/>
      <c r="C44" s="38"/>
      <c r="D44" s="37"/>
    </row>
    <row r="45" ht="3" customHeight="1" spans="1:4">
      <c r="A45" s="34"/>
      <c r="B45" s="35"/>
      <c r="C45" s="38"/>
      <c r="D45" s="37"/>
    </row>
    <row r="46" ht="3" customHeight="1" spans="1:4">
      <c r="A46" s="34"/>
      <c r="B46" s="35"/>
      <c r="C46" s="38"/>
      <c r="D46" s="37"/>
    </row>
    <row r="47" ht="3" customHeight="1" spans="1:4">
      <c r="A47" s="34"/>
      <c r="B47" s="35"/>
      <c r="C47" s="38"/>
      <c r="D47" s="37"/>
    </row>
    <row r="48" ht="3" customHeight="1" spans="1:4">
      <c r="A48" s="34"/>
      <c r="B48" s="35"/>
      <c r="C48" s="38"/>
      <c r="D48" s="37"/>
    </row>
    <row r="49" ht="3" customHeight="1" spans="1:4">
      <c r="A49" s="34"/>
      <c r="B49" s="35"/>
      <c r="C49" s="38"/>
      <c r="D49" s="37"/>
    </row>
    <row r="50" ht="15" customHeight="1" spans="1:4">
      <c r="A50" s="39"/>
      <c r="B50" s="40"/>
      <c r="C50" s="41"/>
      <c r="D50" s="42"/>
    </row>
    <row r="51" ht="23" customHeight="1" spans="1:4">
      <c r="A51" s="43" t="s">
        <v>17</v>
      </c>
      <c r="B51" s="53" t="s">
        <v>18</v>
      </c>
      <c r="C51" s="54" t="s">
        <v>73</v>
      </c>
      <c r="D51" s="55"/>
    </row>
    <row r="52" ht="3" hidden="1" customHeight="1" spans="1:4">
      <c r="A52" s="34"/>
      <c r="B52" s="56"/>
      <c r="C52" s="57"/>
      <c r="D52" s="58"/>
    </row>
    <row r="53" ht="3" hidden="1" customHeight="1" spans="1:4">
      <c r="A53" s="34"/>
      <c r="B53" s="56"/>
      <c r="C53" s="57"/>
      <c r="D53" s="58"/>
    </row>
    <row r="54" ht="3" hidden="1" customHeight="1" spans="1:4">
      <c r="A54" s="34"/>
      <c r="B54" s="56"/>
      <c r="C54" s="57"/>
      <c r="D54" s="58"/>
    </row>
    <row r="55" ht="3" hidden="1" customHeight="1" spans="1:4">
      <c r="A55" s="34"/>
      <c r="B55" s="56"/>
      <c r="C55" s="57"/>
      <c r="D55" s="58"/>
    </row>
    <row r="56" ht="3" hidden="1" customHeight="1" spans="1:4">
      <c r="A56" s="34"/>
      <c r="B56" s="56"/>
      <c r="C56" s="57"/>
      <c r="D56" s="58"/>
    </row>
    <row r="57" ht="3" hidden="1" customHeight="1" spans="1:4">
      <c r="A57" s="34"/>
      <c r="B57" s="56"/>
      <c r="C57" s="57"/>
      <c r="D57" s="58"/>
    </row>
    <row r="58" ht="3" hidden="1" customHeight="1" spans="1:4">
      <c r="A58" s="34"/>
      <c r="B58" s="56"/>
      <c r="C58" s="57"/>
      <c r="D58" s="58"/>
    </row>
    <row r="59" ht="3" hidden="1" customHeight="1" spans="1:4">
      <c r="A59" s="34"/>
      <c r="B59" s="56"/>
      <c r="C59" s="57"/>
      <c r="D59" s="58"/>
    </row>
    <row r="60" ht="3" hidden="1" customHeight="1" spans="1:4">
      <c r="A60" s="34"/>
      <c r="B60" s="56"/>
      <c r="C60" s="57"/>
      <c r="D60" s="58"/>
    </row>
    <row r="61" ht="3" hidden="1" customHeight="1" spans="1:4">
      <c r="A61" s="34"/>
      <c r="B61" s="59"/>
      <c r="C61" s="60"/>
      <c r="D61" s="61"/>
    </row>
    <row r="62" ht="69" customHeight="1" spans="1:4">
      <c r="A62" s="34"/>
      <c r="B62" s="53" t="s">
        <v>20</v>
      </c>
      <c r="C62" s="54" t="s">
        <v>74</v>
      </c>
      <c r="D62" s="55"/>
    </row>
    <row r="63" ht="3" hidden="1" customHeight="1" spans="1:4">
      <c r="A63" s="34"/>
      <c r="B63" s="56"/>
      <c r="C63" s="57"/>
      <c r="D63" s="58"/>
    </row>
    <row r="64" ht="3" hidden="1" customHeight="1" spans="1:4">
      <c r="A64" s="34"/>
      <c r="B64" s="56"/>
      <c r="C64" s="57"/>
      <c r="D64" s="58"/>
    </row>
    <row r="65" ht="3" hidden="1" customHeight="1" spans="1:4">
      <c r="A65" s="34"/>
      <c r="B65" s="56"/>
      <c r="C65" s="57"/>
      <c r="D65" s="58"/>
    </row>
    <row r="66" ht="3" hidden="1" customHeight="1" spans="1:4">
      <c r="A66" s="34"/>
      <c r="B66" s="56"/>
      <c r="C66" s="57"/>
      <c r="D66" s="58"/>
    </row>
    <row r="67" ht="3" hidden="1" customHeight="1" spans="1:4">
      <c r="A67" s="34"/>
      <c r="B67" s="56"/>
      <c r="C67" s="57"/>
      <c r="D67" s="58"/>
    </row>
    <row r="68" ht="3" hidden="1" customHeight="1" spans="1:4">
      <c r="A68" s="34"/>
      <c r="B68" s="56"/>
      <c r="C68" s="57"/>
      <c r="D68" s="58"/>
    </row>
    <row r="69" ht="3" hidden="1" customHeight="1" spans="1:4">
      <c r="A69" s="34"/>
      <c r="B69" s="56"/>
      <c r="C69" s="57"/>
      <c r="D69" s="58"/>
    </row>
    <row r="70" ht="3" hidden="1" customHeight="1" spans="1:4">
      <c r="A70" s="34"/>
      <c r="B70" s="56"/>
      <c r="C70" s="57"/>
      <c r="D70" s="58"/>
    </row>
    <row r="71" ht="3" hidden="1" customHeight="1" spans="1:4">
      <c r="A71" s="34"/>
      <c r="B71" s="56"/>
      <c r="C71" s="57"/>
      <c r="D71" s="58"/>
    </row>
    <row r="72" ht="18" customHeight="1" spans="1:4">
      <c r="A72" s="39"/>
      <c r="B72" s="59"/>
      <c r="C72" s="60"/>
      <c r="D72" s="61"/>
    </row>
    <row r="73" ht="30" customHeight="1" spans="1:4">
      <c r="A73" s="62" t="s">
        <v>22</v>
      </c>
      <c r="B73" s="62" t="s">
        <v>23</v>
      </c>
      <c r="C73" s="62"/>
      <c r="D73" s="62" t="s">
        <v>24</v>
      </c>
    </row>
    <row r="74" ht="30" customHeight="1" spans="1:4">
      <c r="A74" s="62"/>
      <c r="B74" s="63" t="s">
        <v>75</v>
      </c>
      <c r="C74" s="63"/>
      <c r="D74" s="63">
        <v>131137600</v>
      </c>
    </row>
    <row r="75" ht="30" customHeight="1" spans="1:4">
      <c r="A75" s="64"/>
      <c r="B75" s="63" t="s">
        <v>76</v>
      </c>
      <c r="C75" s="63"/>
      <c r="D75" s="63">
        <v>414500000</v>
      </c>
    </row>
    <row r="76" ht="30" customHeight="1" spans="1:4">
      <c r="A76" s="43" t="s">
        <v>27</v>
      </c>
      <c r="B76" s="43" t="s">
        <v>28</v>
      </c>
      <c r="C76" s="43" t="s">
        <v>29</v>
      </c>
      <c r="D76" s="43" t="s">
        <v>30</v>
      </c>
    </row>
    <row r="77" ht="30" customHeight="1" spans="1:4">
      <c r="A77" s="47" t="s">
        <v>31</v>
      </c>
      <c r="B77" s="47" t="s">
        <v>32</v>
      </c>
      <c r="C77" s="65" t="s">
        <v>77</v>
      </c>
      <c r="D77" s="65" t="s">
        <v>78</v>
      </c>
    </row>
    <row r="78" ht="30" customHeight="1" spans="1:4">
      <c r="A78" s="50"/>
      <c r="B78" s="47" t="s">
        <v>35</v>
      </c>
      <c r="C78" s="66" t="s">
        <v>79</v>
      </c>
      <c r="D78" s="66" t="s">
        <v>80</v>
      </c>
    </row>
    <row r="79" ht="30" customHeight="1" spans="1:4">
      <c r="A79" s="3" t="s">
        <v>41</v>
      </c>
      <c r="B79" s="3" t="s">
        <v>42</v>
      </c>
      <c r="C79" s="67" t="s">
        <v>81</v>
      </c>
      <c r="D79" s="68" t="s">
        <v>82</v>
      </c>
    </row>
    <row r="80" ht="30" customHeight="1" spans="1:4">
      <c r="A80" s="3"/>
      <c r="B80" s="3"/>
      <c r="C80" s="67" t="s">
        <v>83</v>
      </c>
      <c r="D80" s="68" t="s">
        <v>84</v>
      </c>
    </row>
    <row r="81" ht="30" customHeight="1" spans="1:4">
      <c r="A81" s="3"/>
      <c r="B81" s="3"/>
      <c r="C81" s="67" t="s">
        <v>85</v>
      </c>
      <c r="D81" s="68" t="s">
        <v>84</v>
      </c>
    </row>
    <row r="82" ht="30" customHeight="1" spans="1:4">
      <c r="A82" s="3"/>
      <c r="B82" s="3" t="s">
        <v>45</v>
      </c>
      <c r="C82" s="67" t="s">
        <v>86</v>
      </c>
      <c r="D82" s="68" t="s">
        <v>84</v>
      </c>
    </row>
    <row r="83" ht="30" customHeight="1" spans="1:4">
      <c r="A83" s="3"/>
      <c r="B83" s="3"/>
      <c r="C83" s="67" t="s">
        <v>87</v>
      </c>
      <c r="D83" s="68" t="s">
        <v>84</v>
      </c>
    </row>
    <row r="84" ht="30" customHeight="1" spans="1:4">
      <c r="A84" s="3"/>
      <c r="B84" s="3" t="s">
        <v>47</v>
      </c>
      <c r="C84" s="67" t="s">
        <v>88</v>
      </c>
      <c r="D84" s="68" t="s">
        <v>84</v>
      </c>
    </row>
    <row r="85" ht="30" customHeight="1" spans="1:4">
      <c r="A85" s="3"/>
      <c r="B85" s="3"/>
      <c r="C85" s="67" t="s">
        <v>89</v>
      </c>
      <c r="D85" s="68" t="s">
        <v>84</v>
      </c>
    </row>
    <row r="86" ht="30" customHeight="1" spans="1:4">
      <c r="A86" s="3" t="s">
        <v>50</v>
      </c>
      <c r="B86" s="3" t="s">
        <v>53</v>
      </c>
      <c r="C86" s="67" t="s">
        <v>90</v>
      </c>
      <c r="D86" s="68" t="s">
        <v>91</v>
      </c>
    </row>
    <row r="87" ht="30" customHeight="1" spans="1:4">
      <c r="A87" s="3"/>
      <c r="B87" s="3"/>
      <c r="C87" s="67" t="s">
        <v>92</v>
      </c>
      <c r="D87" s="68" t="s">
        <v>93</v>
      </c>
    </row>
    <row r="88" ht="30" customHeight="1" spans="1:4">
      <c r="A88" s="3"/>
      <c r="B88" s="3"/>
      <c r="C88" s="67" t="s">
        <v>94</v>
      </c>
      <c r="D88" s="68" t="s">
        <v>95</v>
      </c>
    </row>
    <row r="89" ht="30" customHeight="1" spans="1:4">
      <c r="A89" s="3"/>
      <c r="B89" s="3"/>
      <c r="C89" s="67" t="s">
        <v>96</v>
      </c>
      <c r="D89" s="68" t="s">
        <v>97</v>
      </c>
    </row>
    <row r="90" ht="30" customHeight="1" spans="1:4">
      <c r="A90" s="3"/>
      <c r="B90" s="3"/>
      <c r="C90" s="67" t="s">
        <v>98</v>
      </c>
      <c r="D90" s="68" t="s">
        <v>84</v>
      </c>
    </row>
    <row r="91" ht="30" customHeight="1" spans="1:4">
      <c r="A91" s="3"/>
      <c r="B91" s="3"/>
      <c r="C91" s="67" t="s">
        <v>99</v>
      </c>
      <c r="D91" s="68" t="s">
        <v>84</v>
      </c>
    </row>
    <row r="92" ht="30" customHeight="1" spans="1:4">
      <c r="A92" s="3" t="s">
        <v>50</v>
      </c>
      <c r="B92" s="3" t="s">
        <v>56</v>
      </c>
      <c r="C92" s="67" t="s">
        <v>100</v>
      </c>
      <c r="D92" s="68" t="s">
        <v>101</v>
      </c>
    </row>
    <row r="93" ht="30" customHeight="1" spans="1:4">
      <c r="A93" s="3" t="s">
        <v>50</v>
      </c>
      <c r="B93" s="3" t="s">
        <v>58</v>
      </c>
      <c r="C93" s="67" t="s">
        <v>102</v>
      </c>
      <c r="D93" s="68" t="s">
        <v>103</v>
      </c>
    </row>
    <row r="94" ht="30" customHeight="1" spans="1:4">
      <c r="A94" s="50" t="s">
        <v>61</v>
      </c>
      <c r="B94" s="50" t="s">
        <v>62</v>
      </c>
      <c r="C94" s="69" t="s">
        <v>104</v>
      </c>
      <c r="D94" s="70" t="s">
        <v>105</v>
      </c>
    </row>
    <row r="95" ht="30" customHeight="1" spans="1:4">
      <c r="A95" s="71"/>
      <c r="B95" s="71"/>
      <c r="C95" s="72" t="s">
        <v>106</v>
      </c>
      <c r="D95" s="63" t="s">
        <v>105</v>
      </c>
    </row>
  </sheetData>
  <mergeCells count="32">
    <mergeCell ref="A1:D1"/>
    <mergeCell ref="A2:D2"/>
    <mergeCell ref="A3:D3"/>
    <mergeCell ref="B4:D4"/>
    <mergeCell ref="B5:D5"/>
    <mergeCell ref="B6:D6"/>
    <mergeCell ref="B73:C73"/>
    <mergeCell ref="B74:C74"/>
    <mergeCell ref="B75:C75"/>
    <mergeCell ref="A7:A17"/>
    <mergeCell ref="A18:A28"/>
    <mergeCell ref="A29:A39"/>
    <mergeCell ref="A40:A50"/>
    <mergeCell ref="A51:A72"/>
    <mergeCell ref="A73:A75"/>
    <mergeCell ref="A77:A78"/>
    <mergeCell ref="A79:A85"/>
    <mergeCell ref="A86:A93"/>
    <mergeCell ref="A94:A95"/>
    <mergeCell ref="B51:B61"/>
    <mergeCell ref="B62:B72"/>
    <mergeCell ref="B79:B81"/>
    <mergeCell ref="B82:B83"/>
    <mergeCell ref="B84:B85"/>
    <mergeCell ref="B86:B91"/>
    <mergeCell ref="B94:B95"/>
    <mergeCell ref="B7:D17"/>
    <mergeCell ref="B18:D28"/>
    <mergeCell ref="B29:D39"/>
    <mergeCell ref="B40:D50"/>
    <mergeCell ref="C51:D61"/>
    <mergeCell ref="C62:D72"/>
  </mergeCells>
  <printOptions horizontalCentered="1"/>
  <pageMargins left="0.751388888888889" right="0.751388888888889" top="0.60625" bottom="0.60625" header="0.5" footer="0.5"/>
  <pageSetup paperSize="9" scale="90" orientation="portrait" horizontalDpi="300" verticalDpi="300"/>
  <headerFooter alignWithMargins="0"/>
  <rowBreaks count="2" manualBreakCount="2">
    <brk id="50" max="16383" man="1"/>
    <brk id="9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5"/>
  <sheetViews>
    <sheetView workbookViewId="0">
      <selection activeCell="A3" sqref="A3:D3"/>
    </sheetView>
  </sheetViews>
  <sheetFormatPr defaultColWidth="9.14285714285714" defaultRowHeight="12.75" outlineLevelCol="4"/>
  <cols>
    <col min="1" max="1" width="30" customWidth="1"/>
    <col min="2" max="2" width="24.4285714285714" customWidth="1"/>
    <col min="3" max="3" width="32.1428571428571" customWidth="1"/>
    <col min="4" max="4" width="20" customWidth="1"/>
  </cols>
  <sheetData>
    <row r="1" ht="20.1" customHeight="1" spans="1:4">
      <c r="A1" s="1" t="s">
        <v>0</v>
      </c>
      <c r="B1" s="1"/>
      <c r="C1" s="1"/>
      <c r="D1" s="1"/>
    </row>
    <row r="2" ht="20.1" customHeight="1" spans="1:4">
      <c r="A2" s="1" t="s">
        <v>1</v>
      </c>
      <c r="B2" s="1"/>
      <c r="C2" s="1"/>
      <c r="D2" s="1"/>
    </row>
    <row r="3" ht="20.1" customHeight="1" spans="1:4">
      <c r="A3" s="32" t="s">
        <v>107</v>
      </c>
      <c r="B3" s="32"/>
      <c r="C3" s="32"/>
      <c r="D3" s="32"/>
    </row>
    <row r="4" ht="45" customHeight="1" spans="1:4">
      <c r="A4" s="3" t="s">
        <v>3</v>
      </c>
      <c r="B4" s="3" t="s">
        <v>108</v>
      </c>
      <c r="C4" s="3"/>
      <c r="D4" s="3"/>
    </row>
    <row r="5" ht="30" customHeight="1" spans="1:4">
      <c r="A5" s="3" t="s">
        <v>5</v>
      </c>
      <c r="B5" s="3" t="s">
        <v>109</v>
      </c>
      <c r="C5" s="3"/>
      <c r="D5" s="3"/>
    </row>
    <row r="6" ht="30" customHeight="1" spans="1:4">
      <c r="A6" s="3" t="s">
        <v>7</v>
      </c>
      <c r="B6" s="33" t="s">
        <v>110</v>
      </c>
      <c r="C6" s="33"/>
      <c r="D6" s="33"/>
    </row>
    <row r="7" ht="62.1" customHeight="1" spans="1:4">
      <c r="A7" s="34" t="s">
        <v>9</v>
      </c>
      <c r="B7" s="35" t="s">
        <v>111</v>
      </c>
      <c r="C7" s="36"/>
      <c r="D7" s="37"/>
    </row>
    <row r="8" ht="3" customHeight="1" spans="1:4">
      <c r="A8" s="34"/>
      <c r="B8" s="35"/>
      <c r="C8" s="38"/>
      <c r="D8" s="37"/>
    </row>
    <row r="9" ht="3" customHeight="1" spans="1:4">
      <c r="A9" s="34"/>
      <c r="B9" s="35"/>
      <c r="C9" s="38"/>
      <c r="D9" s="37"/>
    </row>
    <row r="10" ht="3" customHeight="1" spans="1:4">
      <c r="A10" s="34"/>
      <c r="B10" s="35"/>
      <c r="C10" s="38"/>
      <c r="D10" s="37"/>
    </row>
    <row r="11" ht="3" customHeight="1" spans="1:4">
      <c r="A11" s="34"/>
      <c r="B11" s="35"/>
      <c r="C11" s="38"/>
      <c r="D11" s="37"/>
    </row>
    <row r="12" ht="3" customHeight="1" spans="1:4">
      <c r="A12" s="34"/>
      <c r="B12" s="35"/>
      <c r="C12" s="38"/>
      <c r="D12" s="37"/>
    </row>
    <row r="13" ht="3" customHeight="1" spans="1:4">
      <c r="A13" s="34"/>
      <c r="B13" s="35"/>
      <c r="C13" s="38"/>
      <c r="D13" s="37"/>
    </row>
    <row r="14" ht="3" customHeight="1" spans="1:4">
      <c r="A14" s="34"/>
      <c r="B14" s="35"/>
      <c r="C14" s="38"/>
      <c r="D14" s="37"/>
    </row>
    <row r="15" ht="3" customHeight="1" spans="1:4">
      <c r="A15" s="34"/>
      <c r="B15" s="35"/>
      <c r="C15" s="38"/>
      <c r="D15" s="37"/>
    </row>
    <row r="16" ht="3" customHeight="1" spans="1:4">
      <c r="A16" s="34"/>
      <c r="B16" s="35"/>
      <c r="C16" s="38"/>
      <c r="D16" s="37"/>
    </row>
    <row r="17" ht="72" customHeight="1" spans="1:4">
      <c r="A17" s="39"/>
      <c r="B17" s="40"/>
      <c r="C17" s="41"/>
      <c r="D17" s="42"/>
    </row>
    <row r="18" ht="62.1" customHeight="1" spans="1:4">
      <c r="A18" s="43" t="s">
        <v>11</v>
      </c>
      <c r="B18" s="44" t="s">
        <v>112</v>
      </c>
      <c r="C18" s="45"/>
      <c r="D18" s="46"/>
    </row>
    <row r="19" ht="3" customHeight="1" spans="1:4">
      <c r="A19" s="34"/>
      <c r="B19" s="35"/>
      <c r="C19" s="38"/>
      <c r="D19" s="37"/>
    </row>
    <row r="20" ht="3" customHeight="1" spans="1:4">
      <c r="A20" s="34"/>
      <c r="B20" s="35"/>
      <c r="C20" s="38"/>
      <c r="D20" s="37"/>
    </row>
    <row r="21" ht="3" customHeight="1" spans="1:4">
      <c r="A21" s="34"/>
      <c r="B21" s="35"/>
      <c r="C21" s="38"/>
      <c r="D21" s="37"/>
    </row>
    <row r="22" ht="3" customHeight="1" spans="1:4">
      <c r="A22" s="34"/>
      <c r="B22" s="35"/>
      <c r="C22" s="38"/>
      <c r="D22" s="37"/>
    </row>
    <row r="23" ht="3" customHeight="1" spans="1:4">
      <c r="A23" s="34"/>
      <c r="B23" s="35"/>
      <c r="C23" s="38"/>
      <c r="D23" s="37"/>
    </row>
    <row r="24" ht="3" customHeight="1" spans="1:4">
      <c r="A24" s="34"/>
      <c r="B24" s="35"/>
      <c r="C24" s="38"/>
      <c r="D24" s="37"/>
    </row>
    <row r="25" ht="3" customHeight="1" spans="1:4">
      <c r="A25" s="34"/>
      <c r="B25" s="35"/>
      <c r="C25" s="38"/>
      <c r="D25" s="37"/>
    </row>
    <row r="26" ht="3" customHeight="1" spans="1:4">
      <c r="A26" s="34"/>
      <c r="B26" s="35"/>
      <c r="C26" s="38"/>
      <c r="D26" s="37"/>
    </row>
    <row r="27" ht="3" customHeight="1" spans="1:4">
      <c r="A27" s="34"/>
      <c r="B27" s="35"/>
      <c r="C27" s="38"/>
      <c r="D27" s="37"/>
    </row>
    <row r="28" ht="3" customHeight="1" spans="1:4">
      <c r="A28" s="39"/>
      <c r="B28" s="40"/>
      <c r="C28" s="41"/>
      <c r="D28" s="42"/>
    </row>
    <row r="29" ht="62.1" customHeight="1" spans="1:4">
      <c r="A29" s="43" t="s">
        <v>13</v>
      </c>
      <c r="B29" s="44" t="s">
        <v>113</v>
      </c>
      <c r="C29" s="45"/>
      <c r="D29" s="46"/>
    </row>
    <row r="30" ht="3" customHeight="1" spans="1:5">
      <c r="A30" s="34"/>
      <c r="B30" s="35"/>
      <c r="C30" s="38"/>
      <c r="D30" s="37"/>
      <c r="E30" s="5"/>
    </row>
    <row r="31" ht="3" customHeight="1" spans="1:5">
      <c r="A31" s="34"/>
      <c r="B31" s="35"/>
      <c r="C31" s="38"/>
      <c r="D31" s="37"/>
      <c r="E31" s="5"/>
    </row>
    <row r="32" ht="3" customHeight="1" spans="1:5">
      <c r="A32" s="34"/>
      <c r="B32" s="35"/>
      <c r="C32" s="38"/>
      <c r="D32" s="37"/>
      <c r="E32" s="5"/>
    </row>
    <row r="33" ht="3" customHeight="1" spans="1:5">
      <c r="A33" s="34"/>
      <c r="B33" s="35"/>
      <c r="C33" s="38"/>
      <c r="D33" s="37"/>
      <c r="E33" s="5"/>
    </row>
    <row r="34" ht="3" customHeight="1" spans="1:5">
      <c r="A34" s="34"/>
      <c r="B34" s="35"/>
      <c r="C34" s="38"/>
      <c r="D34" s="37"/>
      <c r="E34" s="5"/>
    </row>
    <row r="35" ht="3" customHeight="1" spans="1:5">
      <c r="A35" s="34"/>
      <c r="B35" s="35"/>
      <c r="C35" s="38"/>
      <c r="D35" s="37"/>
      <c r="E35" s="5"/>
    </row>
    <row r="36" ht="3" customHeight="1" spans="1:5">
      <c r="A36" s="34"/>
      <c r="B36" s="35"/>
      <c r="C36" s="38"/>
      <c r="D36" s="37"/>
      <c r="E36" s="5"/>
    </row>
    <row r="37" ht="3" customHeight="1" spans="1:5">
      <c r="A37" s="34"/>
      <c r="B37" s="35"/>
      <c r="C37" s="38"/>
      <c r="D37" s="37"/>
      <c r="E37" s="5"/>
    </row>
    <row r="38" ht="3" customHeight="1" spans="1:5">
      <c r="A38" s="34"/>
      <c r="B38" s="35"/>
      <c r="C38" s="38"/>
      <c r="D38" s="37"/>
      <c r="E38" s="5"/>
    </row>
    <row r="39" ht="3" customHeight="1" spans="1:5">
      <c r="A39" s="34"/>
      <c r="B39" s="35"/>
      <c r="C39" s="36"/>
      <c r="D39" s="37"/>
      <c r="E39" s="5"/>
    </row>
    <row r="40" ht="69.95" customHeight="1" spans="1:5">
      <c r="A40" s="3" t="s">
        <v>15</v>
      </c>
      <c r="B40" s="4" t="s">
        <v>114</v>
      </c>
      <c r="C40" s="4"/>
      <c r="D40" s="4"/>
      <c r="E40" s="5"/>
    </row>
    <row r="41" ht="3" hidden="1" customHeight="1" spans="1:4">
      <c r="A41" s="3"/>
      <c r="B41" s="4"/>
      <c r="C41" s="4"/>
      <c r="D41" s="4"/>
    </row>
    <row r="42" ht="3" hidden="1" customHeight="1" spans="1:4">
      <c r="A42" s="3"/>
      <c r="B42" s="4"/>
      <c r="C42" s="4"/>
      <c r="D42" s="4"/>
    </row>
    <row r="43" ht="3" hidden="1" customHeight="1" spans="1:4">
      <c r="A43" s="3"/>
      <c r="B43" s="4"/>
      <c r="C43" s="4"/>
      <c r="D43" s="4"/>
    </row>
    <row r="44" ht="3" hidden="1" customHeight="1" spans="1:4">
      <c r="A44" s="3"/>
      <c r="B44" s="4"/>
      <c r="C44" s="4"/>
      <c r="D44" s="4"/>
    </row>
    <row r="45" ht="3" hidden="1" customHeight="1" spans="1:4">
      <c r="A45" s="3"/>
      <c r="B45" s="4"/>
      <c r="C45" s="4"/>
      <c r="D45" s="4"/>
    </row>
    <row r="46" ht="3" hidden="1" customHeight="1" spans="1:4">
      <c r="A46" s="3"/>
      <c r="B46" s="4"/>
      <c r="C46" s="4"/>
      <c r="D46" s="4"/>
    </row>
    <row r="47" ht="3" hidden="1" customHeight="1" spans="1:4">
      <c r="A47" s="3"/>
      <c r="B47" s="4"/>
      <c r="C47" s="4"/>
      <c r="D47" s="4"/>
    </row>
    <row r="48" ht="3" hidden="1" customHeight="1" spans="1:4">
      <c r="A48" s="3"/>
      <c r="B48" s="4"/>
      <c r="C48" s="4"/>
      <c r="D48" s="4"/>
    </row>
    <row r="49" ht="3" hidden="1" customHeight="1" spans="1:4">
      <c r="A49" s="3"/>
      <c r="B49" s="4"/>
      <c r="C49" s="4"/>
      <c r="D49" s="4"/>
    </row>
    <row r="50" ht="3" hidden="1" customHeight="1" spans="1:4">
      <c r="A50" s="3"/>
      <c r="B50" s="4"/>
      <c r="C50" s="4"/>
      <c r="D50" s="4"/>
    </row>
    <row r="51" ht="13.5" customHeight="1" spans="1:4">
      <c r="A51" s="3" t="s">
        <v>17</v>
      </c>
      <c r="B51" s="3" t="s">
        <v>18</v>
      </c>
      <c r="C51" s="4" t="s">
        <v>115</v>
      </c>
      <c r="D51" s="4"/>
    </row>
    <row r="52" ht="13.5" customHeight="1" spans="1:4">
      <c r="A52" s="3"/>
      <c r="B52" s="3"/>
      <c r="C52" s="4"/>
      <c r="D52" s="4"/>
    </row>
    <row r="53" ht="13.5" customHeight="1" spans="1:4">
      <c r="A53" s="3"/>
      <c r="B53" s="3"/>
      <c r="C53" s="4"/>
      <c r="D53" s="4"/>
    </row>
    <row r="54" ht="13.5" customHeight="1" spans="1:4">
      <c r="A54" s="3"/>
      <c r="B54" s="3"/>
      <c r="C54" s="4"/>
      <c r="D54" s="4"/>
    </row>
    <row r="55" ht="13.5" customHeight="1" spans="1:4">
      <c r="A55" s="3"/>
      <c r="B55" s="3"/>
      <c r="C55" s="4"/>
      <c r="D55" s="4"/>
    </row>
    <row r="56" ht="13.5" customHeight="1" spans="1:4">
      <c r="A56" s="3"/>
      <c r="B56" s="3"/>
      <c r="C56" s="4"/>
      <c r="D56" s="4"/>
    </row>
    <row r="57" ht="13.5" customHeight="1" spans="1:4">
      <c r="A57" s="3"/>
      <c r="B57" s="3"/>
      <c r="C57" s="4"/>
      <c r="D57" s="4"/>
    </row>
    <row r="58" ht="13.5" customHeight="1" spans="1:4">
      <c r="A58" s="3"/>
      <c r="B58" s="3"/>
      <c r="C58" s="4"/>
      <c r="D58" s="4"/>
    </row>
    <row r="59" ht="13.5" customHeight="1" spans="1:4">
      <c r="A59" s="3"/>
      <c r="B59" s="3"/>
      <c r="C59" s="4"/>
      <c r="D59" s="4"/>
    </row>
    <row r="60" ht="13.5" customHeight="1" spans="1:4">
      <c r="A60" s="3"/>
      <c r="B60" s="3"/>
      <c r="C60" s="4"/>
      <c r="D60" s="4"/>
    </row>
    <row r="61" ht="6" customHeight="1" spans="1:4">
      <c r="A61" s="3"/>
      <c r="B61" s="3"/>
      <c r="C61" s="4"/>
      <c r="D61" s="4"/>
    </row>
    <row r="62" ht="84.95" customHeight="1" spans="1:4">
      <c r="A62" s="3"/>
      <c r="B62" s="3" t="s">
        <v>20</v>
      </c>
      <c r="C62" s="4" t="s">
        <v>116</v>
      </c>
      <c r="D62" s="4"/>
    </row>
    <row r="63" ht="3" customHeight="1" spans="1:4">
      <c r="A63" s="3"/>
      <c r="B63" s="3"/>
      <c r="C63" s="4"/>
      <c r="D63" s="4"/>
    </row>
    <row r="64" ht="3" customHeight="1" spans="1:4">
      <c r="A64" s="3"/>
      <c r="B64" s="3"/>
      <c r="C64" s="4"/>
      <c r="D64" s="4"/>
    </row>
    <row r="65" ht="3" customHeight="1" spans="1:4">
      <c r="A65" s="3"/>
      <c r="B65" s="3"/>
      <c r="C65" s="4"/>
      <c r="D65" s="4"/>
    </row>
    <row r="66" ht="3" customHeight="1" spans="1:4">
      <c r="A66" s="3"/>
      <c r="B66" s="3"/>
      <c r="C66" s="4"/>
      <c r="D66" s="4"/>
    </row>
    <row r="67" ht="3" customHeight="1" spans="1:4">
      <c r="A67" s="3"/>
      <c r="B67" s="3"/>
      <c r="C67" s="4"/>
      <c r="D67" s="4"/>
    </row>
    <row r="68" ht="3" customHeight="1" spans="1:4">
      <c r="A68" s="3"/>
      <c r="B68" s="3"/>
      <c r="C68" s="4"/>
      <c r="D68" s="4"/>
    </row>
    <row r="69" ht="3" customHeight="1" spans="1:4">
      <c r="A69" s="3"/>
      <c r="B69" s="3"/>
      <c r="C69" s="4"/>
      <c r="D69" s="4"/>
    </row>
    <row r="70" ht="3" customHeight="1" spans="1:4">
      <c r="A70" s="3"/>
      <c r="B70" s="3"/>
      <c r="C70" s="4"/>
      <c r="D70" s="4"/>
    </row>
    <row r="71" ht="3" customHeight="1" spans="1:4">
      <c r="A71" s="3"/>
      <c r="B71" s="3"/>
      <c r="C71" s="4"/>
      <c r="D71" s="4"/>
    </row>
    <row r="72" ht="3" customHeight="1" spans="1:4">
      <c r="A72" s="3"/>
      <c r="B72" s="3"/>
      <c r="C72" s="4"/>
      <c r="D72" s="4"/>
    </row>
    <row r="73" ht="30" customHeight="1" spans="1:4">
      <c r="A73" s="3" t="s">
        <v>22</v>
      </c>
      <c r="B73" s="3" t="s">
        <v>23</v>
      </c>
      <c r="C73" s="3"/>
      <c r="D73" s="3" t="s">
        <v>24</v>
      </c>
    </row>
    <row r="74" ht="30" customHeight="1" spans="1:4">
      <c r="A74" s="4"/>
      <c r="B74" s="33" t="s">
        <v>117</v>
      </c>
      <c r="C74" s="33"/>
      <c r="D74" s="33">
        <v>12000000</v>
      </c>
    </row>
    <row r="75" ht="30" customHeight="1" spans="1:4">
      <c r="A75" s="3" t="s">
        <v>27</v>
      </c>
      <c r="B75" s="3" t="s">
        <v>28</v>
      </c>
      <c r="C75" s="3" t="s">
        <v>29</v>
      </c>
      <c r="D75" s="3" t="s">
        <v>30</v>
      </c>
    </row>
    <row r="76" ht="30" customHeight="1" spans="1:4">
      <c r="A76" s="47" t="s">
        <v>31</v>
      </c>
      <c r="B76" s="48" t="s">
        <v>32</v>
      </c>
      <c r="C76" s="49" t="s">
        <v>77</v>
      </c>
      <c r="D76" s="49" t="s">
        <v>118</v>
      </c>
    </row>
    <row r="77" ht="30" customHeight="1" spans="1:4">
      <c r="A77" s="50"/>
      <c r="B77" s="48" t="s">
        <v>35</v>
      </c>
      <c r="C77" s="49" t="s">
        <v>119</v>
      </c>
      <c r="D77" s="51" t="s">
        <v>120</v>
      </c>
    </row>
    <row r="78" ht="30" customHeight="1" spans="1:4">
      <c r="A78" s="47" t="s">
        <v>41</v>
      </c>
      <c r="B78" s="3" t="s">
        <v>42</v>
      </c>
      <c r="C78" s="33" t="s">
        <v>121</v>
      </c>
      <c r="D78" s="33" t="s">
        <v>122</v>
      </c>
    </row>
    <row r="79" ht="30" customHeight="1" spans="1:4">
      <c r="A79" s="50"/>
      <c r="B79" s="3" t="s">
        <v>45</v>
      </c>
      <c r="C79" s="33" t="s">
        <v>123</v>
      </c>
      <c r="D79" s="52">
        <v>1</v>
      </c>
    </row>
    <row r="80" ht="30" customHeight="1" spans="1:4">
      <c r="A80" s="50"/>
      <c r="B80" s="3" t="s">
        <v>47</v>
      </c>
      <c r="C80" s="33" t="s">
        <v>124</v>
      </c>
      <c r="D80" s="33" t="s">
        <v>125</v>
      </c>
    </row>
    <row r="81" ht="30" customHeight="1" spans="1:4">
      <c r="A81" s="3" t="s">
        <v>50</v>
      </c>
      <c r="B81" s="3" t="s">
        <v>51</v>
      </c>
      <c r="C81" s="33" t="s">
        <v>126</v>
      </c>
      <c r="D81" s="33" t="s">
        <v>127</v>
      </c>
    </row>
    <row r="82" ht="30" customHeight="1" spans="1:4">
      <c r="A82" s="3"/>
      <c r="B82" s="3" t="s">
        <v>53</v>
      </c>
      <c r="C82" s="33" t="s">
        <v>128</v>
      </c>
      <c r="D82" s="33" t="s">
        <v>127</v>
      </c>
    </row>
    <row r="83" ht="30" customHeight="1" spans="1:4">
      <c r="A83" s="3"/>
      <c r="B83" s="3" t="s">
        <v>56</v>
      </c>
      <c r="C83" s="33" t="s">
        <v>129</v>
      </c>
      <c r="D83" s="33" t="s">
        <v>127</v>
      </c>
    </row>
    <row r="84" ht="30" customHeight="1" spans="1:4">
      <c r="A84" s="3"/>
      <c r="B84" s="3" t="s">
        <v>58</v>
      </c>
      <c r="C84" s="33" t="s">
        <v>130</v>
      </c>
      <c r="D84" s="33" t="s">
        <v>131</v>
      </c>
    </row>
    <row r="85" ht="27" customHeight="1" spans="1:4">
      <c r="A85" s="3" t="s">
        <v>61</v>
      </c>
      <c r="B85" s="3" t="s">
        <v>62</v>
      </c>
      <c r="C85" s="33" t="s">
        <v>132</v>
      </c>
      <c r="D85" s="33" t="s">
        <v>133</v>
      </c>
    </row>
  </sheetData>
  <mergeCells count="25">
    <mergeCell ref="A1:D1"/>
    <mergeCell ref="A2:D2"/>
    <mergeCell ref="A3:D3"/>
    <mergeCell ref="B4:D4"/>
    <mergeCell ref="B5:D5"/>
    <mergeCell ref="B6:D6"/>
    <mergeCell ref="B73:C73"/>
    <mergeCell ref="B74:C74"/>
    <mergeCell ref="A7:A17"/>
    <mergeCell ref="A18:A28"/>
    <mergeCell ref="A29:A39"/>
    <mergeCell ref="A40:A50"/>
    <mergeCell ref="A51:A72"/>
    <mergeCell ref="A73:A74"/>
    <mergeCell ref="A76:A77"/>
    <mergeCell ref="A78:A80"/>
    <mergeCell ref="A81:A84"/>
    <mergeCell ref="B51:B61"/>
    <mergeCell ref="B62:B72"/>
    <mergeCell ref="B7:D17"/>
    <mergeCell ref="B18:D28"/>
    <mergeCell ref="B29:D39"/>
    <mergeCell ref="B40:D50"/>
    <mergeCell ref="C62:D72"/>
    <mergeCell ref="C51:D61"/>
  </mergeCells>
  <pageMargins left="0.751388888888889" right="0.751388888888889" top="1" bottom="1" header="0.5" footer="0.5"/>
  <pageSetup paperSize="9" scale="90" orientation="portrait" horizontalDpi="300" verticalDpi="300"/>
  <headerFooter alignWithMargins="0"/>
  <rowBreaks count="1" manualBreakCount="1">
    <brk id="50"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9"/>
  <sheetViews>
    <sheetView workbookViewId="0">
      <selection activeCell="A3" sqref="A3:D3"/>
    </sheetView>
  </sheetViews>
  <sheetFormatPr defaultColWidth="10.0571428571429" defaultRowHeight="14.25" outlineLevelCol="3"/>
  <cols>
    <col min="1" max="1" width="22.5142857142857" style="8" customWidth="1"/>
    <col min="2" max="2" width="26.1714285714286" style="8" customWidth="1"/>
    <col min="3" max="3" width="25.1428571428571" style="8" customWidth="1"/>
    <col min="4" max="4" width="30.2857142857143" style="8" customWidth="1"/>
    <col min="5" max="16384" width="10.0571428571429" style="8"/>
  </cols>
  <sheetData>
    <row r="1" ht="25" customHeight="1" spans="1:4">
      <c r="A1" s="9" t="s">
        <v>0</v>
      </c>
      <c r="B1" s="9"/>
      <c r="C1" s="9"/>
      <c r="D1" s="9"/>
    </row>
    <row r="2" ht="25" customHeight="1" spans="1:4">
      <c r="A2" s="9" t="s">
        <v>1</v>
      </c>
      <c r="B2" s="9"/>
      <c r="C2" s="9"/>
      <c r="D2" s="9"/>
    </row>
    <row r="3" ht="25" customHeight="1" spans="1:4">
      <c r="A3" s="10" t="s">
        <v>134</v>
      </c>
      <c r="B3" s="10"/>
      <c r="C3" s="10"/>
      <c r="D3" s="10"/>
    </row>
    <row r="4" ht="25" customHeight="1" spans="1:4">
      <c r="A4" s="11" t="s">
        <v>3</v>
      </c>
      <c r="B4" s="11" t="s">
        <v>135</v>
      </c>
      <c r="C4" s="11"/>
      <c r="D4" s="11"/>
    </row>
    <row r="5" ht="25" customHeight="1" spans="1:4">
      <c r="A5" s="11" t="s">
        <v>5</v>
      </c>
      <c r="B5" s="11" t="s">
        <v>136</v>
      </c>
      <c r="C5" s="11"/>
      <c r="D5" s="11"/>
    </row>
    <row r="6" ht="25" customHeight="1" spans="1:4">
      <c r="A6" s="11" t="s">
        <v>7</v>
      </c>
      <c r="B6" s="11" t="s">
        <v>137</v>
      </c>
      <c r="C6" s="11"/>
      <c r="D6" s="11"/>
    </row>
    <row r="7" ht="55" customHeight="1" spans="1:4">
      <c r="A7" s="12" t="s">
        <v>9</v>
      </c>
      <c r="B7" s="13" t="s">
        <v>138</v>
      </c>
      <c r="C7" s="14"/>
      <c r="D7" s="15"/>
    </row>
    <row r="8" ht="131" customHeight="1" spans="1:4">
      <c r="A8" s="16" t="s">
        <v>11</v>
      </c>
      <c r="B8" s="17" t="s">
        <v>139</v>
      </c>
      <c r="C8" s="18"/>
      <c r="D8" s="19"/>
    </row>
    <row r="9" ht="133" customHeight="1" spans="1:4">
      <c r="A9" s="16" t="s">
        <v>13</v>
      </c>
      <c r="B9" s="17" t="s">
        <v>140</v>
      </c>
      <c r="C9" s="18"/>
      <c r="D9" s="19"/>
    </row>
    <row r="10" ht="55" customHeight="1" spans="1:4">
      <c r="A10" s="16" t="s">
        <v>15</v>
      </c>
      <c r="B10" s="17" t="s">
        <v>141</v>
      </c>
      <c r="C10" s="18"/>
      <c r="D10" s="19"/>
    </row>
    <row r="11" ht="75" customHeight="1" spans="1:4">
      <c r="A11" s="11" t="s">
        <v>17</v>
      </c>
      <c r="B11" s="20" t="s">
        <v>18</v>
      </c>
      <c r="C11" s="21" t="s">
        <v>142</v>
      </c>
      <c r="D11" s="21"/>
    </row>
    <row r="12" ht="76" customHeight="1" spans="1:4">
      <c r="A12" s="11"/>
      <c r="B12" s="22" t="s">
        <v>20</v>
      </c>
      <c r="C12" s="23" t="s">
        <v>143</v>
      </c>
      <c r="D12" s="23"/>
    </row>
    <row r="13" ht="35" customHeight="1" spans="1:4">
      <c r="A13" s="11" t="s">
        <v>22</v>
      </c>
      <c r="B13" s="22" t="s">
        <v>23</v>
      </c>
      <c r="C13" s="11"/>
      <c r="D13" s="11" t="s">
        <v>24</v>
      </c>
    </row>
    <row r="14" ht="35" customHeight="1" spans="1:4">
      <c r="A14" s="23"/>
      <c r="B14" s="24" t="s">
        <v>144</v>
      </c>
      <c r="C14" s="25"/>
      <c r="D14" s="26">
        <v>60000000</v>
      </c>
    </row>
    <row r="15" ht="35" customHeight="1" spans="1:4">
      <c r="A15" s="12" t="s">
        <v>27</v>
      </c>
      <c r="B15" s="16" t="s">
        <v>28</v>
      </c>
      <c r="C15" s="16" t="s">
        <v>29</v>
      </c>
      <c r="D15" s="16" t="s">
        <v>30</v>
      </c>
    </row>
    <row r="16" ht="35" customHeight="1" spans="1:4">
      <c r="A16" s="16" t="s">
        <v>31</v>
      </c>
      <c r="B16" s="27" t="s">
        <v>32</v>
      </c>
      <c r="C16" s="27" t="s">
        <v>145</v>
      </c>
      <c r="D16" s="27" t="s">
        <v>146</v>
      </c>
    </row>
    <row r="17" ht="35" customHeight="1" spans="1:4">
      <c r="A17" s="12"/>
      <c r="B17" s="27" t="s">
        <v>35</v>
      </c>
      <c r="C17" s="27" t="s">
        <v>147</v>
      </c>
      <c r="D17" s="27" t="s">
        <v>127</v>
      </c>
    </row>
    <row r="18" ht="35" customHeight="1" spans="1:4">
      <c r="A18" s="28" t="s">
        <v>41</v>
      </c>
      <c r="B18" s="11" t="s">
        <v>42</v>
      </c>
      <c r="C18" s="27" t="s">
        <v>148</v>
      </c>
      <c r="D18" s="27" t="s">
        <v>149</v>
      </c>
    </row>
    <row r="19" ht="35" customHeight="1" spans="1:4">
      <c r="A19" s="29"/>
      <c r="B19" s="28" t="s">
        <v>45</v>
      </c>
      <c r="C19" s="27" t="s">
        <v>150</v>
      </c>
      <c r="D19" s="27" t="s">
        <v>151</v>
      </c>
    </row>
    <row r="20" ht="35" customHeight="1" spans="1:4">
      <c r="A20" s="29"/>
      <c r="B20" s="30"/>
      <c r="C20" s="27" t="s">
        <v>152</v>
      </c>
      <c r="D20" s="31" t="s">
        <v>84</v>
      </c>
    </row>
    <row r="21" ht="35" customHeight="1" spans="1:4">
      <c r="A21" s="29"/>
      <c r="B21" s="11" t="s">
        <v>47</v>
      </c>
      <c r="C21" s="27" t="s">
        <v>153</v>
      </c>
      <c r="D21" s="27" t="s">
        <v>49</v>
      </c>
    </row>
    <row r="22" ht="35" customHeight="1" spans="1:4">
      <c r="A22" s="11" t="s">
        <v>50</v>
      </c>
      <c r="B22" s="11" t="s">
        <v>51</v>
      </c>
      <c r="C22" s="27" t="s">
        <v>154</v>
      </c>
      <c r="D22" s="27" t="s">
        <v>155</v>
      </c>
    </row>
    <row r="23" ht="35" customHeight="1" spans="1:4">
      <c r="A23" s="11"/>
      <c r="B23" s="28" t="s">
        <v>53</v>
      </c>
      <c r="C23" s="27" t="s">
        <v>156</v>
      </c>
      <c r="D23" s="27" t="s">
        <v>157</v>
      </c>
    </row>
    <row r="24" ht="35" customHeight="1" spans="1:4">
      <c r="A24" s="11"/>
      <c r="B24" s="29"/>
      <c r="C24" s="27" t="s">
        <v>158</v>
      </c>
      <c r="D24" s="27" t="s">
        <v>157</v>
      </c>
    </row>
    <row r="25" ht="35" customHeight="1" spans="1:4">
      <c r="A25" s="11"/>
      <c r="B25" s="30"/>
      <c r="C25" s="27" t="s">
        <v>159</v>
      </c>
      <c r="D25" s="27" t="s">
        <v>160</v>
      </c>
    </row>
    <row r="26" ht="35" customHeight="1" spans="1:4">
      <c r="A26" s="11"/>
      <c r="B26" s="28" t="s">
        <v>58</v>
      </c>
      <c r="C26" s="27" t="s">
        <v>161</v>
      </c>
      <c r="D26" s="27" t="s">
        <v>151</v>
      </c>
    </row>
    <row r="27" ht="35" customHeight="1" spans="1:4">
      <c r="A27" s="28"/>
      <c r="B27" s="29"/>
      <c r="C27" s="27" t="s">
        <v>162</v>
      </c>
      <c r="D27" s="27" t="s">
        <v>163</v>
      </c>
    </row>
    <row r="28" ht="35" customHeight="1" spans="1:4">
      <c r="A28" s="11" t="s">
        <v>61</v>
      </c>
      <c r="B28" s="11" t="s">
        <v>62</v>
      </c>
      <c r="C28" s="11" t="s">
        <v>164</v>
      </c>
      <c r="D28" s="11" t="s">
        <v>165</v>
      </c>
    </row>
    <row r="29" ht="35" customHeight="1" spans="1:4">
      <c r="A29" s="11"/>
      <c r="B29" s="11"/>
      <c r="C29" s="11" t="s">
        <v>166</v>
      </c>
      <c r="D29" s="11" t="s">
        <v>151</v>
      </c>
    </row>
  </sheetData>
  <mergeCells count="24">
    <mergeCell ref="A1:D1"/>
    <mergeCell ref="A2:D2"/>
    <mergeCell ref="A3:D3"/>
    <mergeCell ref="B4:D4"/>
    <mergeCell ref="B5:D5"/>
    <mergeCell ref="B6:D6"/>
    <mergeCell ref="B7:D7"/>
    <mergeCell ref="B8:D8"/>
    <mergeCell ref="B9:D9"/>
    <mergeCell ref="B10:D10"/>
    <mergeCell ref="C11:D11"/>
    <mergeCell ref="C12:D12"/>
    <mergeCell ref="B13:C13"/>
    <mergeCell ref="B14:C14"/>
    <mergeCell ref="A11:A12"/>
    <mergeCell ref="A13:A14"/>
    <mergeCell ref="A16:A17"/>
    <mergeCell ref="A18:A21"/>
    <mergeCell ref="A22:A27"/>
    <mergeCell ref="A28:A29"/>
    <mergeCell ref="B19:B20"/>
    <mergeCell ref="B23:B25"/>
    <mergeCell ref="B26:B27"/>
    <mergeCell ref="B28:B29"/>
  </mergeCells>
  <pageMargins left="0.751388888888889" right="0.751388888888889" top="1" bottom="1" header="0.5" footer="0.5"/>
  <pageSetup paperSize="9" scale="92" orientation="portrait" horizontalDpi="600"/>
  <headerFooter/>
  <rowBreaks count="1" manualBreakCount="1">
    <brk id="12"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4"/>
  <sheetViews>
    <sheetView workbookViewId="0">
      <selection activeCell="A6" sqref="A6"/>
    </sheetView>
  </sheetViews>
  <sheetFormatPr defaultColWidth="9.14285714285714" defaultRowHeight="12.75" outlineLevelCol="4"/>
  <cols>
    <col min="1" max="1" width="30" customWidth="1"/>
    <col min="2" max="2" width="24.4285714285714" customWidth="1"/>
    <col min="3" max="3" width="32.1428571428571" customWidth="1"/>
    <col min="4" max="4" width="20" customWidth="1"/>
  </cols>
  <sheetData>
    <row r="1" ht="20.1" customHeight="1" spans="1:4">
      <c r="A1" s="1" t="s">
        <v>0</v>
      </c>
      <c r="B1" s="1"/>
      <c r="C1" s="1"/>
      <c r="D1" s="1"/>
    </row>
    <row r="2" ht="20.1" customHeight="1" spans="1:4">
      <c r="A2" s="1" t="s">
        <v>1</v>
      </c>
      <c r="B2" s="1"/>
      <c r="C2" s="1"/>
      <c r="D2" s="1"/>
    </row>
    <row r="3" ht="20.1" customHeight="1" spans="1:4">
      <c r="A3" s="2" t="s">
        <v>167</v>
      </c>
      <c r="B3" s="2"/>
      <c r="C3" s="2"/>
      <c r="D3" s="2"/>
    </row>
    <row r="4" ht="45" customHeight="1" spans="1:4">
      <c r="A4" s="3" t="s">
        <v>3</v>
      </c>
      <c r="B4" s="3" t="s">
        <v>168</v>
      </c>
      <c r="C4" s="3"/>
      <c r="D4" s="3"/>
    </row>
    <row r="5" ht="30" customHeight="1" spans="1:4">
      <c r="A5" s="3" t="s">
        <v>5</v>
      </c>
      <c r="B5" s="3" t="s">
        <v>109</v>
      </c>
      <c r="C5" s="3"/>
      <c r="D5" s="3"/>
    </row>
    <row r="6" ht="30" customHeight="1" spans="1:4">
      <c r="A6" s="3" t="s">
        <v>7</v>
      </c>
      <c r="B6" s="3" t="s">
        <v>169</v>
      </c>
      <c r="C6" s="3"/>
      <c r="D6" s="3"/>
    </row>
    <row r="7" ht="62.1" customHeight="1" spans="1:4">
      <c r="A7" s="3" t="s">
        <v>9</v>
      </c>
      <c r="B7" s="4" t="s">
        <v>170</v>
      </c>
      <c r="C7" s="4"/>
      <c r="D7" s="4"/>
    </row>
    <row r="8" ht="3" customHeight="1" spans="1:4">
      <c r="A8" s="3"/>
      <c r="B8" s="4"/>
      <c r="C8" s="4"/>
      <c r="D8" s="4"/>
    </row>
    <row r="9" ht="3" customHeight="1" spans="1:4">
      <c r="A9" s="3"/>
      <c r="B9" s="4"/>
      <c r="C9" s="4"/>
      <c r="D9" s="4"/>
    </row>
    <row r="10" ht="3" customHeight="1" spans="1:4">
      <c r="A10" s="3"/>
      <c r="B10" s="4"/>
      <c r="C10" s="4"/>
      <c r="D10" s="4"/>
    </row>
    <row r="11" ht="3" customHeight="1" spans="1:4">
      <c r="A11" s="3"/>
      <c r="B11" s="4"/>
      <c r="C11" s="4"/>
      <c r="D11" s="4"/>
    </row>
    <row r="12" ht="3" customHeight="1" spans="1:4">
      <c r="A12" s="3"/>
      <c r="B12" s="4"/>
      <c r="C12" s="4"/>
      <c r="D12" s="4"/>
    </row>
    <row r="13" ht="3" customHeight="1" spans="1:4">
      <c r="A13" s="3"/>
      <c r="B13" s="4"/>
      <c r="C13" s="4"/>
      <c r="D13" s="4"/>
    </row>
    <row r="14" ht="3" customHeight="1" spans="1:4">
      <c r="A14" s="3"/>
      <c r="B14" s="4"/>
      <c r="C14" s="4"/>
      <c r="D14" s="4"/>
    </row>
    <row r="15" ht="3" customHeight="1" spans="1:4">
      <c r="A15" s="3"/>
      <c r="B15" s="4"/>
      <c r="C15" s="4"/>
      <c r="D15" s="4"/>
    </row>
    <row r="16" ht="3" customHeight="1" spans="1:4">
      <c r="A16" s="3"/>
      <c r="B16" s="4"/>
      <c r="C16" s="4"/>
      <c r="D16" s="4"/>
    </row>
    <row r="17" ht="3" customHeight="1" spans="1:4">
      <c r="A17" s="3"/>
      <c r="B17" s="4"/>
      <c r="C17" s="4"/>
      <c r="D17" s="4"/>
    </row>
    <row r="18" ht="62.1" customHeight="1" spans="1:4">
      <c r="A18" s="3" t="s">
        <v>11</v>
      </c>
      <c r="B18" s="4" t="s">
        <v>171</v>
      </c>
      <c r="C18" s="4"/>
      <c r="D18" s="4"/>
    </row>
    <row r="19" ht="3" customHeight="1" spans="1:4">
      <c r="A19" s="3"/>
      <c r="B19" s="4"/>
      <c r="C19" s="4"/>
      <c r="D19" s="4"/>
    </row>
    <row r="20" ht="3" customHeight="1" spans="1:4">
      <c r="A20" s="3"/>
      <c r="B20" s="4"/>
      <c r="C20" s="4"/>
      <c r="D20" s="4"/>
    </row>
    <row r="21" ht="3" customHeight="1" spans="1:4">
      <c r="A21" s="3"/>
      <c r="B21" s="4"/>
      <c r="C21" s="4"/>
      <c r="D21" s="4"/>
    </row>
    <row r="22" ht="3" customHeight="1" spans="1:4">
      <c r="A22" s="3"/>
      <c r="B22" s="4"/>
      <c r="C22" s="4"/>
      <c r="D22" s="4"/>
    </row>
    <row r="23" ht="3" customHeight="1" spans="1:4">
      <c r="A23" s="3"/>
      <c r="B23" s="4"/>
      <c r="C23" s="4"/>
      <c r="D23" s="4"/>
    </row>
    <row r="24" ht="3" customHeight="1" spans="1:4">
      <c r="A24" s="3"/>
      <c r="B24" s="4"/>
      <c r="C24" s="4"/>
      <c r="D24" s="4"/>
    </row>
    <row r="25" ht="3" customHeight="1" spans="1:4">
      <c r="A25" s="3"/>
      <c r="B25" s="4"/>
      <c r="C25" s="4"/>
      <c r="D25" s="4"/>
    </row>
    <row r="26" ht="3" customHeight="1" spans="1:4">
      <c r="A26" s="3"/>
      <c r="B26" s="4"/>
      <c r="C26" s="4"/>
      <c r="D26" s="4"/>
    </row>
    <row r="27" ht="3" customHeight="1" spans="1:4">
      <c r="A27" s="3"/>
      <c r="B27" s="4"/>
      <c r="C27" s="4"/>
      <c r="D27" s="4"/>
    </row>
    <row r="28" ht="3" customHeight="1" spans="1:4">
      <c r="A28" s="3"/>
      <c r="B28" s="4"/>
      <c r="C28" s="4"/>
      <c r="D28" s="4"/>
    </row>
    <row r="29" ht="62.1" customHeight="1" spans="1:4">
      <c r="A29" s="3" t="s">
        <v>13</v>
      </c>
      <c r="B29" s="4" t="s">
        <v>172</v>
      </c>
      <c r="C29" s="4"/>
      <c r="D29" s="4"/>
    </row>
    <row r="30" ht="3" customHeight="1" spans="1:5">
      <c r="A30" s="3"/>
      <c r="B30" s="4"/>
      <c r="C30" s="4"/>
      <c r="D30" s="4"/>
      <c r="E30" s="5"/>
    </row>
    <row r="31" ht="3" customHeight="1" spans="1:5">
      <c r="A31" s="3"/>
      <c r="B31" s="4"/>
      <c r="C31" s="4"/>
      <c r="D31" s="4"/>
      <c r="E31" s="5"/>
    </row>
    <row r="32" ht="3" customHeight="1" spans="1:5">
      <c r="A32" s="3"/>
      <c r="B32" s="4"/>
      <c r="C32" s="4"/>
      <c r="D32" s="4"/>
      <c r="E32" s="5"/>
    </row>
    <row r="33" ht="3" customHeight="1" spans="1:5">
      <c r="A33" s="3"/>
      <c r="B33" s="4"/>
      <c r="C33" s="4"/>
      <c r="D33" s="4"/>
      <c r="E33" s="5"/>
    </row>
    <row r="34" ht="3" customHeight="1" spans="1:5">
      <c r="A34" s="3"/>
      <c r="B34" s="4"/>
      <c r="C34" s="4"/>
      <c r="D34" s="4"/>
      <c r="E34" s="5"/>
    </row>
    <row r="35" ht="3" customHeight="1" spans="1:5">
      <c r="A35" s="3"/>
      <c r="B35" s="4"/>
      <c r="C35" s="4"/>
      <c r="D35" s="4"/>
      <c r="E35" s="5"/>
    </row>
    <row r="36" ht="3" customHeight="1" spans="1:5">
      <c r="A36" s="3"/>
      <c r="B36" s="4"/>
      <c r="C36" s="4"/>
      <c r="D36" s="4"/>
      <c r="E36" s="5"/>
    </row>
    <row r="37" ht="3" customHeight="1" spans="1:5">
      <c r="A37" s="3"/>
      <c r="B37" s="4"/>
      <c r="C37" s="4"/>
      <c r="D37" s="4"/>
      <c r="E37" s="5"/>
    </row>
    <row r="38" ht="3" customHeight="1" spans="1:5">
      <c r="A38" s="3"/>
      <c r="B38" s="4"/>
      <c r="C38" s="4"/>
      <c r="D38" s="4"/>
      <c r="E38" s="5"/>
    </row>
    <row r="39" ht="3" customHeight="1" spans="1:5">
      <c r="A39" s="3"/>
      <c r="B39" s="4"/>
      <c r="C39" s="4"/>
      <c r="D39" s="4"/>
      <c r="E39" s="5"/>
    </row>
    <row r="40" ht="84.95" customHeight="1" spans="1:5">
      <c r="A40" s="3" t="s">
        <v>15</v>
      </c>
      <c r="B40" s="4" t="s">
        <v>173</v>
      </c>
      <c r="C40" s="4"/>
      <c r="D40" s="4"/>
      <c r="E40" s="5"/>
    </row>
    <row r="41" ht="3" customHeight="1" spans="1:4">
      <c r="A41" s="3"/>
      <c r="B41" s="4"/>
      <c r="C41" s="4"/>
      <c r="D41" s="4"/>
    </row>
    <row r="42" ht="3" customHeight="1" spans="1:4">
      <c r="A42" s="3"/>
      <c r="B42" s="4"/>
      <c r="C42" s="4"/>
      <c r="D42" s="4"/>
    </row>
    <row r="43" ht="3" customHeight="1" spans="1:4">
      <c r="A43" s="3"/>
      <c r="B43" s="4"/>
      <c r="C43" s="4"/>
      <c r="D43" s="4"/>
    </row>
    <row r="44" ht="3" customHeight="1" spans="1:4">
      <c r="A44" s="3"/>
      <c r="B44" s="4"/>
      <c r="C44" s="4"/>
      <c r="D44" s="4"/>
    </row>
    <row r="45" ht="3" customHeight="1" spans="1:4">
      <c r="A45" s="3"/>
      <c r="B45" s="4"/>
      <c r="C45" s="4"/>
      <c r="D45" s="4"/>
    </row>
    <row r="46" ht="3" customHeight="1" spans="1:4">
      <c r="A46" s="3"/>
      <c r="B46" s="4"/>
      <c r="C46" s="4"/>
      <c r="D46" s="4"/>
    </row>
    <row r="47" ht="3" customHeight="1" spans="1:4">
      <c r="A47" s="3"/>
      <c r="B47" s="4"/>
      <c r="C47" s="4"/>
      <c r="D47" s="4"/>
    </row>
    <row r="48" ht="3" customHeight="1" spans="1:4">
      <c r="A48" s="3"/>
      <c r="B48" s="4"/>
      <c r="C48" s="4"/>
      <c r="D48" s="4"/>
    </row>
    <row r="49" ht="3" customHeight="1" spans="1:4">
      <c r="A49" s="3"/>
      <c r="B49" s="4"/>
      <c r="C49" s="4"/>
      <c r="D49" s="4"/>
    </row>
    <row r="50" ht="3" customHeight="1" spans="1:4">
      <c r="A50" s="3"/>
      <c r="B50" s="4"/>
      <c r="C50" s="4"/>
      <c r="D50" s="4"/>
    </row>
    <row r="51" ht="30" customHeight="1" spans="1:4">
      <c r="A51" s="3" t="s">
        <v>17</v>
      </c>
      <c r="B51" s="3" t="s">
        <v>18</v>
      </c>
      <c r="C51" s="4" t="s">
        <v>174</v>
      </c>
      <c r="D51" s="4"/>
    </row>
    <row r="52" ht="3" hidden="1" customHeight="1" spans="1:4">
      <c r="A52" s="3"/>
      <c r="B52" s="3"/>
      <c r="C52" s="4"/>
      <c r="D52" s="4"/>
    </row>
    <row r="53" ht="3" hidden="1" customHeight="1" spans="1:4">
      <c r="A53" s="3"/>
      <c r="B53" s="3"/>
      <c r="C53" s="4"/>
      <c r="D53" s="4"/>
    </row>
    <row r="54" ht="3" hidden="1" customHeight="1" spans="1:4">
      <c r="A54" s="3"/>
      <c r="B54" s="3"/>
      <c r="C54" s="4"/>
      <c r="D54" s="4"/>
    </row>
    <row r="55" ht="3" hidden="1" customHeight="1" spans="1:4">
      <c r="A55" s="3"/>
      <c r="B55" s="3"/>
      <c r="C55" s="4"/>
      <c r="D55" s="4"/>
    </row>
    <row r="56" ht="3" hidden="1" customHeight="1" spans="1:4">
      <c r="A56" s="3"/>
      <c r="B56" s="3"/>
      <c r="C56" s="4"/>
      <c r="D56" s="4"/>
    </row>
    <row r="57" ht="3" hidden="1" customHeight="1" spans="1:4">
      <c r="A57" s="3"/>
      <c r="B57" s="3"/>
      <c r="C57" s="4"/>
      <c r="D57" s="4"/>
    </row>
    <row r="58" ht="3" hidden="1" customHeight="1" spans="1:4">
      <c r="A58" s="3"/>
      <c r="B58" s="3"/>
      <c r="C58" s="4"/>
      <c r="D58" s="4"/>
    </row>
    <row r="59" ht="3" hidden="1" customHeight="1" spans="1:4">
      <c r="A59" s="3"/>
      <c r="B59" s="3"/>
      <c r="C59" s="4"/>
      <c r="D59" s="4"/>
    </row>
    <row r="60" ht="3" hidden="1" customHeight="1" spans="1:4">
      <c r="A60" s="3"/>
      <c r="B60" s="3"/>
      <c r="C60" s="4"/>
      <c r="D60" s="4"/>
    </row>
    <row r="61" ht="18" customHeight="1" spans="1:4">
      <c r="A61" s="3"/>
      <c r="B61" s="3"/>
      <c r="C61" s="4"/>
      <c r="D61" s="4"/>
    </row>
    <row r="62" ht="68" customHeight="1" spans="1:4">
      <c r="A62" s="3"/>
      <c r="B62" s="3" t="s">
        <v>20</v>
      </c>
      <c r="C62" s="4" t="s">
        <v>175</v>
      </c>
      <c r="D62" s="4"/>
    </row>
    <row r="63" ht="3" hidden="1" customHeight="1" spans="1:4">
      <c r="A63" s="3"/>
      <c r="B63" s="3"/>
      <c r="C63" s="4"/>
      <c r="D63" s="4"/>
    </row>
    <row r="64" ht="3" hidden="1" customHeight="1" spans="1:4">
      <c r="A64" s="3"/>
      <c r="B64" s="3"/>
      <c r="C64" s="4"/>
      <c r="D64" s="4"/>
    </row>
    <row r="65" ht="3" hidden="1" customHeight="1" spans="1:4">
      <c r="A65" s="3"/>
      <c r="B65" s="3"/>
      <c r="C65" s="4"/>
      <c r="D65" s="4"/>
    </row>
    <row r="66" ht="3" hidden="1" customHeight="1" spans="1:4">
      <c r="A66" s="3"/>
      <c r="B66" s="3"/>
      <c r="C66" s="4"/>
      <c r="D66" s="4"/>
    </row>
    <row r="67" ht="3" hidden="1" customHeight="1" spans="1:4">
      <c r="A67" s="3"/>
      <c r="B67" s="3"/>
      <c r="C67" s="4"/>
      <c r="D67" s="4"/>
    </row>
    <row r="68" ht="3" hidden="1" customHeight="1" spans="1:4">
      <c r="A68" s="3"/>
      <c r="B68" s="3"/>
      <c r="C68" s="4"/>
      <c r="D68" s="4"/>
    </row>
    <row r="69" ht="3" hidden="1" customHeight="1" spans="1:4">
      <c r="A69" s="3"/>
      <c r="B69" s="3"/>
      <c r="C69" s="4"/>
      <c r="D69" s="4"/>
    </row>
    <row r="70" ht="3" hidden="1" customHeight="1" spans="1:4">
      <c r="A70" s="3"/>
      <c r="B70" s="3"/>
      <c r="C70" s="4"/>
      <c r="D70" s="4"/>
    </row>
    <row r="71" ht="3" hidden="1" customHeight="1" spans="1:4">
      <c r="A71" s="3"/>
      <c r="B71" s="3"/>
      <c r="C71" s="4"/>
      <c r="D71" s="4"/>
    </row>
    <row r="72" ht="3" hidden="1" customHeight="1" spans="1:4">
      <c r="A72" s="3"/>
      <c r="B72" s="3"/>
      <c r="C72" s="4"/>
      <c r="D72" s="4"/>
    </row>
    <row r="73" ht="30" customHeight="1" spans="1:4">
      <c r="A73" s="3" t="s">
        <v>22</v>
      </c>
      <c r="B73" s="3" t="s">
        <v>23</v>
      </c>
      <c r="C73" s="3"/>
      <c r="D73" s="3" t="s">
        <v>24</v>
      </c>
    </row>
    <row r="74" ht="30" customHeight="1" spans="1:4">
      <c r="A74" s="3"/>
      <c r="B74" s="3" t="s">
        <v>176</v>
      </c>
      <c r="C74" s="3"/>
      <c r="D74" s="3">
        <v>210500000</v>
      </c>
    </row>
    <row r="75" ht="30" customHeight="1" spans="1:4">
      <c r="A75" s="3"/>
      <c r="B75" s="3" t="s">
        <v>177</v>
      </c>
      <c r="C75" s="3"/>
      <c r="D75" s="3">
        <v>133000000</v>
      </c>
    </row>
    <row r="76" ht="30" customHeight="1" spans="1:4">
      <c r="A76" s="3"/>
      <c r="B76" s="6" t="s">
        <v>178</v>
      </c>
      <c r="C76" s="6"/>
      <c r="D76" s="3">
        <v>110000000</v>
      </c>
    </row>
    <row r="77" ht="30" customHeight="1" spans="1:4">
      <c r="A77" s="3"/>
      <c r="B77" s="3" t="s">
        <v>179</v>
      </c>
      <c r="C77" s="3"/>
      <c r="D77" s="3">
        <v>60000000</v>
      </c>
    </row>
    <row r="78" ht="30" customHeight="1" spans="1:4">
      <c r="A78" s="3"/>
      <c r="B78" s="3" t="s">
        <v>180</v>
      </c>
      <c r="C78" s="3"/>
      <c r="D78" s="3">
        <v>43000000</v>
      </c>
    </row>
    <row r="79" ht="30" customHeight="1" spans="1:4">
      <c r="A79" s="3"/>
      <c r="B79" s="3" t="s">
        <v>181</v>
      </c>
      <c r="C79" s="3"/>
      <c r="D79" s="3">
        <v>80000000</v>
      </c>
    </row>
    <row r="80" ht="30" customHeight="1" spans="1:4">
      <c r="A80" s="3"/>
      <c r="B80" s="3" t="s">
        <v>182</v>
      </c>
      <c r="C80" s="3"/>
      <c r="D80" s="3">
        <v>63500000</v>
      </c>
    </row>
    <row r="81" ht="30" customHeight="1" spans="1:4">
      <c r="A81" s="4"/>
      <c r="B81" s="3" t="s">
        <v>183</v>
      </c>
      <c r="C81" s="3"/>
      <c r="D81" s="3">
        <f>SUM(D74:D80)</f>
        <v>700000000</v>
      </c>
    </row>
    <row r="82" ht="30" customHeight="1" spans="1:4">
      <c r="A82" s="3" t="s">
        <v>27</v>
      </c>
      <c r="B82" s="3" t="s">
        <v>28</v>
      </c>
      <c r="C82" s="3" t="s">
        <v>29</v>
      </c>
      <c r="D82" s="3" t="s">
        <v>30</v>
      </c>
    </row>
    <row r="83" ht="30" customHeight="1" spans="1:4">
      <c r="A83" s="3" t="s">
        <v>31</v>
      </c>
      <c r="B83" s="3" t="s">
        <v>32</v>
      </c>
      <c r="C83" s="3" t="s">
        <v>184</v>
      </c>
      <c r="D83" s="3" t="s">
        <v>185</v>
      </c>
    </row>
    <row r="84" ht="30" customHeight="1" spans="1:4">
      <c r="A84" s="3"/>
      <c r="B84" s="3" t="s">
        <v>38</v>
      </c>
      <c r="C84" s="3" t="s">
        <v>186</v>
      </c>
      <c r="D84" s="3" t="s">
        <v>91</v>
      </c>
    </row>
    <row r="85" ht="30" customHeight="1" spans="1:4">
      <c r="A85" s="3" t="s">
        <v>41</v>
      </c>
      <c r="B85" s="3" t="s">
        <v>42</v>
      </c>
      <c r="C85" s="3" t="s">
        <v>187</v>
      </c>
      <c r="D85" s="3" t="s">
        <v>188</v>
      </c>
    </row>
    <row r="86" ht="30" customHeight="1" spans="1:4">
      <c r="A86" s="3"/>
      <c r="B86" s="3"/>
      <c r="C86" s="3" t="s">
        <v>189</v>
      </c>
      <c r="D86" s="3" t="s">
        <v>190</v>
      </c>
    </row>
    <row r="87" ht="30" customHeight="1" spans="1:4">
      <c r="A87" s="3"/>
      <c r="B87" s="3" t="s">
        <v>45</v>
      </c>
      <c r="C87" s="3" t="s">
        <v>191</v>
      </c>
      <c r="D87" s="3" t="s">
        <v>127</v>
      </c>
    </row>
    <row r="88" ht="30" customHeight="1" spans="1:4">
      <c r="A88" s="3"/>
      <c r="B88" s="3" t="s">
        <v>47</v>
      </c>
      <c r="C88" s="3" t="s">
        <v>192</v>
      </c>
      <c r="D88" s="3" t="s">
        <v>49</v>
      </c>
    </row>
    <row r="89" ht="30" customHeight="1" spans="1:4">
      <c r="A89" s="3" t="s">
        <v>50</v>
      </c>
      <c r="B89" s="3" t="s">
        <v>51</v>
      </c>
      <c r="C89" s="3" t="s">
        <v>193</v>
      </c>
      <c r="D89" s="7">
        <v>1</v>
      </c>
    </row>
    <row r="90" ht="30" customHeight="1" spans="1:4">
      <c r="A90" s="3" t="s">
        <v>50</v>
      </c>
      <c r="B90" s="3" t="s">
        <v>53</v>
      </c>
      <c r="C90" s="3" t="s">
        <v>194</v>
      </c>
      <c r="D90" s="3" t="s">
        <v>195</v>
      </c>
    </row>
    <row r="91" ht="30" customHeight="1" spans="1:4">
      <c r="A91" s="3" t="s">
        <v>50</v>
      </c>
      <c r="B91" s="3" t="s">
        <v>56</v>
      </c>
      <c r="C91" s="3" t="s">
        <v>196</v>
      </c>
      <c r="D91" s="3">
        <v>0</v>
      </c>
    </row>
    <row r="92" ht="30" customHeight="1" spans="1:4">
      <c r="A92" s="3"/>
      <c r="B92" s="3" t="s">
        <v>58</v>
      </c>
      <c r="C92" s="3" t="s">
        <v>197</v>
      </c>
      <c r="D92" s="3" t="s">
        <v>103</v>
      </c>
    </row>
    <row r="93" ht="30" customHeight="1" spans="1:4">
      <c r="A93" s="3" t="s">
        <v>50</v>
      </c>
      <c r="B93" s="3"/>
      <c r="C93" s="3" t="s">
        <v>198</v>
      </c>
      <c r="D93" s="3" t="s">
        <v>199</v>
      </c>
    </row>
    <row r="94" ht="30" customHeight="1" spans="1:4">
      <c r="A94" s="3" t="s">
        <v>61</v>
      </c>
      <c r="B94" s="3" t="s">
        <v>62</v>
      </c>
      <c r="C94" s="3" t="s">
        <v>200</v>
      </c>
      <c r="D94" s="3" t="s">
        <v>201</v>
      </c>
    </row>
  </sheetData>
  <mergeCells count="34">
    <mergeCell ref="A1:D1"/>
    <mergeCell ref="A2:D2"/>
    <mergeCell ref="A3:D3"/>
    <mergeCell ref="B4:D4"/>
    <mergeCell ref="B5:D5"/>
    <mergeCell ref="B6:D6"/>
    <mergeCell ref="B73:C73"/>
    <mergeCell ref="B74:C74"/>
    <mergeCell ref="B75:C75"/>
    <mergeCell ref="B76:C76"/>
    <mergeCell ref="B77:C77"/>
    <mergeCell ref="B78:C78"/>
    <mergeCell ref="B79:C79"/>
    <mergeCell ref="B80:C80"/>
    <mergeCell ref="B81:C81"/>
    <mergeCell ref="A7:A17"/>
    <mergeCell ref="A18:A28"/>
    <mergeCell ref="A29:A39"/>
    <mergeCell ref="A40:A50"/>
    <mergeCell ref="A51:A72"/>
    <mergeCell ref="A73:A81"/>
    <mergeCell ref="A83:A84"/>
    <mergeCell ref="A85:A88"/>
    <mergeCell ref="A89:A93"/>
    <mergeCell ref="B51:B61"/>
    <mergeCell ref="B62:B72"/>
    <mergeCell ref="B85:B86"/>
    <mergeCell ref="B92:B93"/>
    <mergeCell ref="B7:D17"/>
    <mergeCell ref="B18:D28"/>
    <mergeCell ref="B29:D39"/>
    <mergeCell ref="B40:D50"/>
    <mergeCell ref="C51:D61"/>
    <mergeCell ref="C62:D72"/>
  </mergeCells>
  <pageMargins left="0.751388888888889" right="0.751388888888889" top="1" bottom="1" header="0.5" footer="0.5"/>
  <pageSetup paperSize="9" scale="9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现代农业发展专项资金</vt:lpstr>
      <vt:lpstr>老小区补贴专项资金</vt:lpstr>
      <vt:lpstr>促进质量发展专项</vt:lpstr>
      <vt:lpstr>宣传文化发展基金</vt:lpstr>
      <vt:lpstr>高质量发展专项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2021-12-15T08:39:00Z</dcterms:created>
  <dcterms:modified xsi:type="dcterms:W3CDTF">2024-01-07T16:30:57Z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CBB6DAD5BAED4927B175F4DFFFD8466E</vt:lpwstr>
  </property>
  <property fmtid="{D5CDD505-2E9C-101B-9397-08002B2CF9AE}" pid="3" name="KSOProductBuildVer">
    <vt:lpwstr>2052-11.8.2.11961</vt:lpwstr>
  </property>
  <property fmtid="{D5CDD505-2E9C-101B-9397-08002B2CF9AE}" pid="4" name="KSORubyTemplateID">
    <vt:lpwstr>20</vt:lpwstr>
  </property>
</Properties>
</file>